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C:\Users\1448155\Desktop\PDF and Info\PDF\"/>
    </mc:Choice>
  </mc:AlternateContent>
  <xr:revisionPtr revIDLastSave="0" documentId="13_ncr:1_{E74AFAED-011D-4538-BD46-C61B0382633F}" xr6:coauthVersionLast="47" xr6:coauthVersionMax="47" xr10:uidLastSave="{00000000-0000-0000-0000-000000000000}"/>
  <bookViews>
    <workbookView xWindow="-120" yWindow="-120" windowWidth="29040" windowHeight="15720" xr2:uid="{00000000-000D-0000-FFFF-FFFF00000000}"/>
  </bookViews>
  <sheets>
    <sheet name="Cover sheet" sheetId="23" r:id="rId1"/>
    <sheet name="Table Of Contents" sheetId="37" r:id="rId2"/>
    <sheet name="Notes" sheetId="25" r:id="rId3"/>
    <sheet name="Table9.6a All" sheetId="1" r:id="rId4"/>
    <sheet name="Table9.6b All CV" sheetId="26" r:id="rId5"/>
    <sheet name="Table9.6a Male" sheetId="3" r:id="rId6"/>
    <sheet name="Table9.6b Male CV" sheetId="27" r:id="rId7"/>
    <sheet name="Table9.6a Female" sheetId="4" r:id="rId8"/>
    <sheet name="Table9.6b Female CV" sheetId="28" r:id="rId9"/>
    <sheet name="Table9.6a Full-Time" sheetId="5" r:id="rId10"/>
    <sheet name="Table9.6b Full-Time CV" sheetId="29" r:id="rId11"/>
    <sheet name="Table9.6a Part-Time" sheetId="6" r:id="rId12"/>
    <sheet name="Table9.6b Part-Time CV" sheetId="30" r:id="rId13"/>
    <sheet name="Table9.6a Male Full-Time" sheetId="7" r:id="rId14"/>
    <sheet name="Table9.6b Male Full-Time CV" sheetId="31" r:id="rId15"/>
    <sheet name="Table9.6a Female Full-Time" sheetId="9" r:id="rId16"/>
    <sheet name="Table9.6b Female Full-Time CV" sheetId="33" r:id="rId17"/>
    <sheet name="Table9.6a Male Part-Time" sheetId="8" r:id="rId18"/>
    <sheet name="Table9.6b Male Part-Time CV" sheetId="32" r:id="rId19"/>
    <sheet name="Table9.6a Female Part-Time" sheetId="10" r:id="rId20"/>
    <sheet name="Table9.6b Female Part-Time CV" sheetId="34" r:id="rId21"/>
  </sheets>
  <definedNames>
    <definedName name="GEOG9703">#REF!</definedName>
    <definedName name="_xlnm.Print_Titles" localSheetId="3">'Table9.6a All'!$A:$B,'Table9.6a All'!$1:$9</definedName>
    <definedName name="_xlnm.Print_Titles" localSheetId="7">'Table9.6a Female'!$A:$B,'Table9.6a Female'!$1:$9</definedName>
    <definedName name="_xlnm.Print_Titles" localSheetId="15">'Table9.6a Female Full-Time'!$A:$B,'Table9.6a Female Full-Time'!$1:$9</definedName>
    <definedName name="_xlnm.Print_Titles" localSheetId="19">'Table9.6a Female Part-Time'!$A:$B,'Table9.6a Female Part-Time'!$1:$9</definedName>
    <definedName name="_xlnm.Print_Titles" localSheetId="9">'Table9.6a Full-Time'!$A:$B,'Table9.6a Full-Time'!$1:$9</definedName>
    <definedName name="_xlnm.Print_Titles" localSheetId="5">'Table9.6a Male'!$A:$B,'Table9.6a Male'!$1:$9</definedName>
    <definedName name="_xlnm.Print_Titles" localSheetId="13">'Table9.6a Male Full-Time'!$A:$B,'Table9.6a Male Full-Time'!$1:$9</definedName>
    <definedName name="_xlnm.Print_Titles" localSheetId="17">'Table9.6a Male Part-Time'!$A:$B,'Table9.6a Male Part-Time'!$1:$9</definedName>
    <definedName name="_xlnm.Print_Titles" localSheetId="11">'Table9.6a Part-Time'!$A:$B,'Table9.6a Part-Time'!$1:$9</definedName>
    <definedName name="_xlnm.Print_Titles" localSheetId="4">'Table9.6b All CV'!$A:$B,'Table9.6b All CV'!$1:$9</definedName>
    <definedName name="_xlnm.Print_Titles" localSheetId="8">'Table9.6b Female CV'!$A:$B,'Table9.6b Female CV'!$1:$9</definedName>
    <definedName name="_xlnm.Print_Titles" localSheetId="16">'Table9.6b Female Full-Time CV'!$A:$B,'Table9.6b Female Full-Time CV'!$1:$9</definedName>
    <definedName name="_xlnm.Print_Titles" localSheetId="20">'Table9.6b Female Part-Time CV'!$A:$B,'Table9.6b Female Part-Time CV'!$1:$9</definedName>
    <definedName name="_xlnm.Print_Titles" localSheetId="10">'Table9.6b Full-Time CV'!$A:$B,'Table9.6b Full-Time CV'!$1:$9</definedName>
    <definedName name="_xlnm.Print_Titles" localSheetId="6">'Table9.6b Male CV'!$A:$B,'Table9.6b Male CV'!$1:$9</definedName>
    <definedName name="_xlnm.Print_Titles" localSheetId="14">'Table9.6b Male Full-Time CV'!$A:$B,'Table9.6b Male Full-Time CV'!$1:$9</definedName>
    <definedName name="_xlnm.Print_Titles" localSheetId="18">'Table9.6b Male Part-Time CV'!$A:$B,'Table9.6b Male Part-Time CV'!$1:$9</definedName>
    <definedName name="_xlnm.Print_Titles" localSheetId="12">'Table9.6b Part-Time CV'!$A:$B,'Table9.6b Part-Time CV'!$1:$9</definedName>
  </definedNames>
  <calcPr calcId="0"/>
</workbook>
</file>

<file path=xl/sharedStrings.xml><?xml version="1.0" encoding="utf-8"?>
<sst xmlns="http://schemas.openxmlformats.org/spreadsheetml/2006/main" count="2334" uniqueCount="177">
  <si>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</si>
  <si>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</si>
  <si>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</si>
  <si>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</si>
  <si>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</si>
  <si>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</si>
  <si>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</si>
  <si>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</si>
  <si>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</si>
  <si>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</si>
  <si>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</si>
  <si>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</si>
  <si>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</si>
  <si>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</si>
  <si>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</si>
  <si>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</si>
  <si>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</si>
  <si>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</si>
  <si>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</si>
  <si>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</si>
  <si>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</si>
  <si>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</si>
  <si>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</si>
  <si>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</si>
  <si>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</si>
  <si>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</si>
  <si>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</si>
  <si>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</si>
  <si>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</si>
  <si>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</si>
  <si>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</si>
  <si>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</si>
  <si>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</si>
  <si>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</si>
  <si>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</si>
  <si>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</si>
  <si>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</si>
  <si>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</si>
  <si>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</si>
  <si>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</si>
  <si>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</si>
  <si>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</si>
  <si>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</si>
  <si>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</si>
  <si>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</si>
  <si>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</si>
  <si>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</si>
  <si>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</si>
  <si>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</si>
  <si>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</si>
  <si>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</si>
  <si>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</si>
  <si>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</si>
  <si>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</si>
  <si>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</si>
  <si>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</si>
  <si>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</si>
  <si>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</si>
  <si>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</si>
  <si>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</si>
  <si>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</si>
  <si>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</si>
  <si>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</si>
  <si>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</si>
  <si>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</si>
  <si>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</si>
  <si>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</si>
  <si>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</si>
  <si>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</si>
  <si>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</si>
  <si>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</si>
  <si>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</si>
  <si>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</si>
  <si>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</si>
  <si>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</si>
  <si>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</si>
  <si>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</si>
  <si>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</si>
  <si>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</si>
  <si>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</si>
  <si>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</si>
  <si>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</si>
  <si>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</si>
  <si>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</si>
  <si>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Mid Ulster</t>
  </si>
  <si>
    <t>This workbook contains 18 worksheets.  Measures of employee earnings, using data from the Annual Survey of Hours and Earnings (ASHE) split by Parliamentary Constituency (by place of work). With male/female and full-time/part-time splits.</t>
  </si>
  <si>
    <t>Table 9.6a All</t>
  </si>
  <si>
    <t>Table 9.6b All CV</t>
  </si>
  <si>
    <t>Table 9.6a Male</t>
  </si>
  <si>
    <t>Table 9.6b Male CV</t>
  </si>
  <si>
    <t>Table 9.6a Female</t>
  </si>
  <si>
    <t>Table 9.6b Female CV</t>
  </si>
  <si>
    <t>Table 9.6a Full-Time</t>
  </si>
  <si>
    <t>Table 9.6b Full-Time CV</t>
  </si>
  <si>
    <t>Table 9.6a Part-Time</t>
  </si>
  <si>
    <t>Table 9.6b Part-Time CV</t>
  </si>
  <si>
    <t>Table 9.6a Male Full-Time</t>
  </si>
  <si>
    <t>Table 9.6b Male Full-Time CV</t>
  </si>
  <si>
    <t>Table 9.6a Female Full-Time</t>
  </si>
  <si>
    <t>Table 9.6b Female Full-Time CV</t>
  </si>
  <si>
    <t>Table 9.6a Male Part-Time</t>
  </si>
  <si>
    <t>Table 9.6b Male Part-Time CV</t>
  </si>
  <si>
    <t>Table 9.6a Female Part-Time</t>
  </si>
  <si>
    <t>Table 9.6b Female Part-Time CV</t>
  </si>
  <si>
    <t>Belfast East</t>
  </si>
  <si>
    <t>N06000001</t>
  </si>
  <si>
    <t>Belfast North</t>
  </si>
  <si>
    <t>N06000002</t>
  </si>
  <si>
    <t>Belfast South</t>
  </si>
  <si>
    <t>N06000003</t>
  </si>
  <si>
    <t>Belfast West</t>
  </si>
  <si>
    <t>N06000004</t>
  </si>
  <si>
    <t>East Antrim</t>
  </si>
  <si>
    <t>N06000005</t>
  </si>
  <si>
    <t>East Londonderry</t>
  </si>
  <si>
    <t>N06000006</t>
  </si>
  <si>
    <t>Fermanagh and South Tyrone</t>
  </si>
  <si>
    <t>N06000007</t>
  </si>
  <si>
    <t>Foyle</t>
  </si>
  <si>
    <t>N06000008</t>
  </si>
  <si>
    <t>Lagan Valley</t>
  </si>
  <si>
    <t>N06000009</t>
  </si>
  <si>
    <t>N06000010</t>
  </si>
  <si>
    <t>Newry and Armagh</t>
  </si>
  <si>
    <t>N06000011</t>
  </si>
  <si>
    <t>North Antrim</t>
  </si>
  <si>
    <t>N06000012</t>
  </si>
  <si>
    <t>North Down</t>
  </si>
  <si>
    <t>N06000013</t>
  </si>
  <si>
    <t>South Antrim</t>
  </si>
  <si>
    <t>N06000014</t>
  </si>
  <si>
    <t>South Down</t>
  </si>
  <si>
    <t>N06000015</t>
  </si>
  <si>
    <t>Strangford</t>
  </si>
  <si>
    <t>N06000016</t>
  </si>
  <si>
    <t>Upper Bann</t>
  </si>
  <si>
    <t>N06000017</t>
  </si>
  <si>
    <t>West Tyrone</t>
  </si>
  <si>
    <t>N06000018</t>
  </si>
  <si>
    <t xml:space="preserve"> CV &gt; 5% and &lt;= 10% which means estimates are considered reasonably precise</t>
  </si>
  <si>
    <t>They relate to employees on adult rates of pay, whose earnings for the survey pay period were not affected by absence.</t>
  </si>
  <si>
    <t>This spreadsheet was published at 9:30am 29 October 2024</t>
  </si>
  <si>
    <t>Next publication will be published in October 2025</t>
  </si>
  <si>
    <t>Annual Survey of Hours and Earnings (ASHE) Table 9 (NI).6   Hourly pay - Excluding overtime, Northern Ireland - 2024</t>
  </si>
  <si>
    <t>Table of contents</t>
  </si>
  <si>
    <t>Table 9 (NI).6a   Hourly pay - Excluding overtime (£) - For all employee jobs in Northern Ireland, 2024 [note1]</t>
  </si>
  <si>
    <t xml:space="preserve">Table 9 (NI).6a   Hourly pay - Excluding overtime (£) - For all employee jobs in Northern Ireland, 2024 </t>
  </si>
  <si>
    <t>Table 9 (NI).6b   Coefficients of variation for Hourly pay - Excluding overtime (£) - For all employee jobs in Northern Ireland, 2024</t>
  </si>
  <si>
    <t>Table 9 (NI).6a   Hourly pay - Excluding overtime (£) - For male employee jobs in Northern Ireland, 2024 [note1]</t>
  </si>
  <si>
    <t xml:space="preserve">Table 9 (NI).6a   Hourly pay - Excluding overtime (£) - For male employee jobs in Northern Ireland, 2024 </t>
  </si>
  <si>
    <t>Table 9 (NI).6b   Coefficients of variation for Hourly pay - Excluding overtime (£) - For male employee jobs in Northern Ireland, 2024</t>
  </si>
  <si>
    <t>Table 9 (NI).6a   Hourly pay - Excluding overtime (£) - For female employee jobs in Northern Ireland, 2024 [note1]</t>
  </si>
  <si>
    <t xml:space="preserve">Table 9 (NI).6a   Hourly pay - Excluding overtime (£) - For female employee jobs in Northern Ireland, 2024 </t>
  </si>
  <si>
    <t>Table 9 (NI).6b   Coefficients of variation for Hourly pay - Excluding overtime (£) - For female employee jobs in Northern Ireland, 2024</t>
  </si>
  <si>
    <t>Table 9 (NI).6a   Hourly pay - Excluding overtime (£) - For full-time employee jobs in Northern Ireland, 2024 [note1]</t>
  </si>
  <si>
    <t xml:space="preserve">Table 9 (NI).6a   Hourly pay - Excluding overtime (£) - For full-time employee jobs in Northern Ireland, 2024 </t>
  </si>
  <si>
    <t>Table 9 (NI).6b   Coefficients of variation for Hourly pay - Excluding overtime (£) - For full-time employee jobs in Northern Ireland, 2024</t>
  </si>
  <si>
    <t>Table 9 (NI).6a   Hourly pay - Excluding overtime (£) - For part-time employee jobs in Northern Ireland, 2024 [note1]</t>
  </si>
  <si>
    <t xml:space="preserve">Table 9 (NI).6a   Hourly pay - Excluding overtime (£) - For part-time employee jobs in Northern Ireland, 2024 </t>
  </si>
  <si>
    <t>Table 9 (NI).6b   Coefficients of variation for Hourly pay - Excluding overtime (£) - For part-time employee jobs in Northern Ireland, 2024</t>
  </si>
  <si>
    <t>Table 9 (NI).6a   Hourly pay - Excluding overtime (£) - For male full-time employee jobs in Northern Ireland, 2024 [note1]</t>
  </si>
  <si>
    <t xml:space="preserve">Table 9 (NI).6a   Hourly pay - Excluding overtime (£) - For male full-time employee jobs in Northern Ireland, 2024 </t>
  </si>
  <si>
    <t>Table 9 (NI).6b   Coefficients of variation for Hourly pay - Excluding overtime (£) - For male full-time employee jobs in Northern Ireland, 2024</t>
  </si>
  <si>
    <t>Table 9 (NI).6a   Hourly pay - Excluding overtime (£) - For female full-time employee jobs in Northern Ireland, 2024 [note1]</t>
  </si>
  <si>
    <t xml:space="preserve">Table 9 (NI).6a   Hourly pay - Excluding overtime (£) - For female full-time employee jobs in Northern Ireland, 2024 </t>
  </si>
  <si>
    <t>Table 9 (NI).6b   Coefficients of variation for Hourly pay - Excluding overtime (£) - For female full-time employee jobs in Northern Ireland, 2024</t>
  </si>
  <si>
    <t>Table 9 (NI).6a   Hourly pay - Excluding overtime (£) - For male part-time employee jobs in Northern Ireland, 2024 [note1]</t>
  </si>
  <si>
    <t xml:space="preserve">Table 9 (NI).6a   Hourly pay - Excluding overtime (£) - For male part-time employee jobs in Northern Ireland, 2024 </t>
  </si>
  <si>
    <t>Table 9 (NI).6b   Coefficients of variation for Hourly pay - Excluding overtime (£) - For male part-time employee jobs in Northern Ireland, 2024</t>
  </si>
  <si>
    <t>Table 9 (NI).6a   Hourly pay - Excluding overtime (£) - For female part-time employee jobs in Northern Ireland, 2024 [note1]</t>
  </si>
  <si>
    <t xml:space="preserve">Table 9 (NI).6a   Hourly pay - Excluding overtime (£) - For female part-time employee jobs in Northern Ireland, 2024 </t>
  </si>
  <si>
    <t>Table 9 (NI).6b   Coefficients of variation for Hourly pay - Excluding overtime (£) - For female part-time employee jobs in Northern Ireland, 2024</t>
  </si>
  <si>
    <t>[x]</t>
  </si>
  <si>
    <t>[u]</t>
  </si>
  <si>
    <t>This spreadsheet was revised on 13 November 2024, to correct an error (see Revision note)</t>
  </si>
  <si>
    <t>Revision note</t>
  </si>
  <si>
    <t>An error was spotted in this table.  Weekly pay data had inadvertently been used. This has been corrected.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</si>
</sst>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8" x14ac:knownFonts="1">
    <font>
      <sz val="10"/>
      <name val="Arial"/>
    </font>
    <font>
      <sz val="12"/>
      <color rgb="FF000000"/>
      <name val="Arial"/>
      <family val="2"/>
    </font>
    <font>
      <b/>
      <sz val="12"/>
      <color rgb="FF000000"/>
      <name val="Arial"/>
      <family val="2"/>
    </font>
    <font>
      <b/>
      <u/>
      <sz val="12"/>
      <color rgb="FF000000"/>
      <name val="Arial"/>
      <family val="2"/>
    </font>
    <font>
      <u/>
      <sz val="12"/>
      <color rgb="FF0000FF"/>
      <name val="Arial"/>
      <family val="2"/>
    </font>
    <font>
      <b/>
      <sz val="15"/>
      <color rgb="FF000000"/>
      <name val="Arial"/>
      <family val="2"/>
    </font>
    <font>
      <sz val="15"/>
      <color rgb="FF000000"/>
      <name val="Arial"/>
      <family val="2"/>
    </font>
    <font>
      <sz val="12"/>
      <color rgb="FF000000"/>
      <name val="Arial"/>
    </font>
  </fonts>
  <fills count="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25">
    <xf numFmtId="0" fontId="0" fillId="0" borderId="0" xfId="0"/>
    <xf numFmtId="0" fontId="1" fillId="0" borderId="0" xfId="0" applyFont="1"/>
    <xf numFmtId="0" fontId="2" fillId="0" borderId="0" xfId="0" applyFont="1"/>
    <xf numFmtId="0" fontId="3" fillId="2" borderId="0" xfId="0" applyFont="1" applyFill="1"/>
    <xf numFmtId="0" fontId="4" fillId="0" borderId="0" xfId="0" applyFont="1"/>
    <xf numFmtId="0" fontId="4" fillId="2" borderId="0" xfId="0" applyFont="1" applyFill="1"/>
    <xf numFmtId="0" fontId="5" fillId="0" borderId="0" xfId="0" applyFont="1"/>
    <xf numFmtId="0" fontId="3" fillId="0" borderId="0" xfId="0" applyFont="1"/>
    <xf numFmtId="0" fontId="2" fillId="0" borderId="0" xfId="0" applyFont="1" applyAlignment="1">
      <alignment horizontal="left" wrapText="1"/>
    </xf>
    <xf numFmtId="0" fontId="1" fillId="0" borderId="0" xfId="0" applyFont="1" applyAlignment="1">
      <alignment wrapText="1"/>
    </xf>
    <xf numFmtId="164" fontId="1" fillId="3" borderId="0" xfId="0" applyNumberFormat="1" applyFont="1" applyFill="1" applyAlignment="1">
      <alignment horizontal="left"/>
    </xf>
    <xf numFmtId="0" fontId="6" fillId="0" borderId="0" xfId="0" applyFont="1" applyAlignment="1">
      <alignment wrapText="1"/>
    </xf>
    <xf numFmtId="0" fontId="5" fillId="0" borderId="0" xfId="0" applyFont="1" applyAlignment="1">
      <alignment wrapText="1"/>
    </xf>
    <xf numFmtId="0" fontId="2" fillId="0" borderId="0" xfId="0" applyFont="1" applyAlignment="1">
      <alignment horizontal="left" vertical="top" wrapText="1"/>
    </xf>
    <xf numFmtId="164" fontId="1" fillId="0" borderId="0" xfId="0" applyNumberFormat="1" applyFont="1" applyAlignment="1">
      <alignment horizontal="left"/>
    </xf>
    <xf numFmtId="0" fontId="1" fillId="4" borderId="0" xfId="0" applyFont="1" applyFill="1"/>
    <xf numFmtId="0" fontId="2" fillId="0" borderId="0" xfId="0" applyFont="1" applyAlignment="1">
      <alignment wrapText="1"/>
    </xf>
    <xf numFmtId="3" fontId="1" fillId="0" borderId="0" xfId="0" applyNumberFormat="1" applyFont="1" applyAlignment="1">
      <alignment horizontal="right"/>
    </xf>
    <xf numFmtId="0" fontId="5" fillId="0" borderId="0" xfId="0" applyFont="1" applyAlignment="1">
      <alignment horizontal="left"/>
    </xf>
    <xf numFmtId="0" fontId="1" fillId="0" borderId="0" xfId="0" applyFont="1" applyAlignment="1">
      <alignment horizontal="left"/>
    </xf>
    <xf numFmtId="0" fontId="2" fillId="0" borderId="0" xfId="0" applyFont="1" applyAlignment="1">
      <alignment horizontal="right" wrapText="1"/>
    </xf>
    <xf numFmtId="0" fontId="2" fillId="0" borderId="0" xfId="0" applyFont="1" applyAlignment="1">
      <alignment horizontal="right"/>
    </xf>
    <xf numFmtId="165" fontId="7" fillId="0" borderId="0" xfId="0" applyNumberFormat="1" applyFont="1" applyAlignment="1">
      <alignment horizontal="right"/>
    </xf>
    <xf numFmtId="3" fontId="7" fillId="0" borderId="0" xfId="0" applyNumberFormat="1" applyFont="1" applyAlignment="1">
      <alignment horizontal="right"/>
    </xf>
    <xf numFmtId="4" fontId="7" fillId="0" borderId="0" xfId="0" applyNumberFormat="1" applyFont="1" applyAlignment="1">
      <alignment horizontal="right"/>
    </xf>
  </cellXfs>
  <cellStyles count="1">
    <cellStyle name="Normal" xfId="0" builtinId="0"/>
  </cellStyles>
  <dxfs count="383">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rgb="FF0000FF"/>
        <name val="Arial"/>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82">
  <tableColumns count="2">
    <tableColumn id="1" xr3:uid="{00000000-0010-0000-0000-000001000000}" name="Worksheet " dataDxfId="381" dataCellStyle="Hyperlink"/>
    <tableColumn id="2" xr3:uid="{00000000-0010-0000-0000-000002000000}" name="Worksheet Title" dataDxfId="380"/>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9.6b_FT_CV" displayName="Table_9.6b_FT_CV" ref="A9:Q28" totalsRowShown="0" headerRowDxfId="244" dataDxfId="243">
  <autoFilter ref="A9:Q28"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900-000001000000}" name="Description" dataDxfId="242"/>
    <tableColumn id="2" xr3:uid="{00000000-0010-0000-0900-000002000000}" name="Code" dataDxfId="241"/>
    <tableColumn id="3" xr3:uid="{00000000-0010-0000-0900-000003000000}" name="Number of jobs (thousands) [note 3]" dataDxfId="240"/>
    <tableColumn id="4" xr3:uid="{00000000-0010-0000-0900-000004000000}" name="Median" dataDxfId="239"/>
    <tableColumn id="5" xr3:uid="{00000000-0010-0000-0900-000005000000}" name="Annual percentage change: Median" dataDxfId="238"/>
    <tableColumn id="6" xr3:uid="{00000000-0010-0000-0900-000006000000}" name="Mean" dataDxfId="237"/>
    <tableColumn id="7" xr3:uid="{00000000-0010-0000-0900-000007000000}" name="Annual percentage change: Mean" dataDxfId="236"/>
    <tableColumn id="8" xr3:uid="{00000000-0010-0000-0900-000008000000}" name="10th percentile" dataDxfId="235"/>
    <tableColumn id="9" xr3:uid="{00000000-0010-0000-0900-000009000000}" name="20th percentile" dataDxfId="234"/>
    <tableColumn id="10" xr3:uid="{00000000-0010-0000-0900-00000A000000}" name="25th percentile" dataDxfId="233"/>
    <tableColumn id="11" xr3:uid="{00000000-0010-0000-0900-00000B000000}" name="30th percentile" dataDxfId="232"/>
    <tableColumn id="12" xr3:uid="{00000000-0010-0000-0900-00000C000000}" name="40th percentile" dataDxfId="231"/>
    <tableColumn id="13" xr3:uid="{00000000-0010-0000-0900-00000D000000}" name="60th percentile" dataDxfId="230"/>
    <tableColumn id="14" xr3:uid="{00000000-0010-0000-0900-00000E000000}" name="70th percentile" dataDxfId="229"/>
    <tableColumn id="15" xr3:uid="{00000000-0010-0000-0900-00000F000000}" name="75th percentile" dataDxfId="228"/>
    <tableColumn id="16" xr3:uid="{00000000-0010-0000-0900-000010000000}" name="80th percentile" dataDxfId="227"/>
    <tableColumn id="17" xr3:uid="{00000000-0010-0000-0900-000011000000}" name="90th percentile" dataDxfId="22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9.6a_PT" displayName="Table_9.6a_PT" ref="A9:Q28" totalsRowShown="0" headerRowDxfId="225" dataDxfId="224">
  <autoFilter ref="A9:Q28" xr:uid="{00000000-0009-0000-0100-00000D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A00-000001000000}" name="Description" dataDxfId="223"/>
    <tableColumn id="2" xr3:uid="{00000000-0010-0000-0A00-000002000000}" name="Code" dataDxfId="222"/>
    <tableColumn id="3" xr3:uid="{00000000-0010-0000-0A00-000003000000}" name="Number of jobs (thousands) [note 3]" dataDxfId="221"/>
    <tableColumn id="4" xr3:uid="{00000000-0010-0000-0A00-000004000000}" name="Median" dataDxfId="220"/>
    <tableColumn id="5" xr3:uid="{00000000-0010-0000-0A00-000005000000}" name="Annual percentage change: Median" dataDxfId="219"/>
    <tableColumn id="6" xr3:uid="{00000000-0010-0000-0A00-000006000000}" name="Mean" dataDxfId="218"/>
    <tableColumn id="7" xr3:uid="{00000000-0010-0000-0A00-000007000000}" name="Annual percentage change: Mean" dataDxfId="217"/>
    <tableColumn id="8" xr3:uid="{00000000-0010-0000-0A00-000008000000}" name="10th percentile" dataDxfId="216"/>
    <tableColumn id="9" xr3:uid="{00000000-0010-0000-0A00-000009000000}" name="20th percentile" dataDxfId="215"/>
    <tableColumn id="10" xr3:uid="{00000000-0010-0000-0A00-00000A000000}" name="25th percentile" dataDxfId="214"/>
    <tableColumn id="11" xr3:uid="{00000000-0010-0000-0A00-00000B000000}" name="30th percentile" dataDxfId="213"/>
    <tableColumn id="12" xr3:uid="{00000000-0010-0000-0A00-00000C000000}" name="40th percentile" dataDxfId="212"/>
    <tableColumn id="13" xr3:uid="{00000000-0010-0000-0A00-00000D000000}" name="60th percentile" dataDxfId="211"/>
    <tableColumn id="14" xr3:uid="{00000000-0010-0000-0A00-00000E000000}" name="70th percentile" dataDxfId="210"/>
    <tableColumn id="15" xr3:uid="{00000000-0010-0000-0A00-00000F000000}" name="75th percentile" dataDxfId="209"/>
    <tableColumn id="16" xr3:uid="{00000000-0010-0000-0A00-000010000000}" name="80th percentile" dataDxfId="208"/>
    <tableColumn id="17" xr3:uid="{00000000-0010-0000-0A00-000011000000}" name="90th percentile" dataDxfId="2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9.6b_PT_CV" displayName="Table_9.6b_PT_CV" ref="A9:Q28" totalsRowShown="0" headerRowDxfId="206" dataDxfId="205">
  <autoFilter ref="A9:Q28" xr:uid="{00000000-0009-0000-0100-00000E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B00-000001000000}" name="Description" dataDxfId="204"/>
    <tableColumn id="2" xr3:uid="{00000000-0010-0000-0B00-000002000000}" name="Code" dataDxfId="203"/>
    <tableColumn id="3" xr3:uid="{00000000-0010-0000-0B00-000003000000}" name="Number of jobs (thousands) [note 3]" dataDxfId="202"/>
    <tableColumn id="4" xr3:uid="{00000000-0010-0000-0B00-000004000000}" name="Median" dataDxfId="201"/>
    <tableColumn id="5" xr3:uid="{00000000-0010-0000-0B00-000005000000}" name="Annual percentage change: Median" dataDxfId="200"/>
    <tableColumn id="6" xr3:uid="{00000000-0010-0000-0B00-000006000000}" name="Mean" dataDxfId="199"/>
    <tableColumn id="7" xr3:uid="{00000000-0010-0000-0B00-000007000000}" name="Annual percentage change: Mean" dataDxfId="198"/>
    <tableColumn id="8" xr3:uid="{00000000-0010-0000-0B00-000008000000}" name="10th percentile" dataDxfId="197"/>
    <tableColumn id="9" xr3:uid="{00000000-0010-0000-0B00-000009000000}" name="20th percentile" dataDxfId="196"/>
    <tableColumn id="10" xr3:uid="{00000000-0010-0000-0B00-00000A000000}" name="25th percentile" dataDxfId="195"/>
    <tableColumn id="11" xr3:uid="{00000000-0010-0000-0B00-00000B000000}" name="30th percentile" dataDxfId="194"/>
    <tableColumn id="12" xr3:uid="{00000000-0010-0000-0B00-00000C000000}" name="40th percentile" dataDxfId="193"/>
    <tableColumn id="13" xr3:uid="{00000000-0010-0000-0B00-00000D000000}" name="60th percentile" dataDxfId="192"/>
    <tableColumn id="14" xr3:uid="{00000000-0010-0000-0B00-00000E000000}" name="70th percentile" dataDxfId="191"/>
    <tableColumn id="15" xr3:uid="{00000000-0010-0000-0B00-00000F000000}" name="75th percentile" dataDxfId="190"/>
    <tableColumn id="16" xr3:uid="{00000000-0010-0000-0B00-000010000000}" name="80th percentile" dataDxfId="189"/>
    <tableColumn id="17" xr3:uid="{00000000-0010-0000-0B00-000011000000}" name="90th percentile" dataDxfId="188"/>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9.6a_Male_FT" displayName="Table_9.6a_Male_FT" ref="A9:Q28" totalsRowShown="0" headerRowDxfId="187" dataDxfId="186">
  <autoFilter ref="A9:Q28" xr:uid="{00000000-0009-0000-0100-00000F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C00-000001000000}" name="Description" dataDxfId="185"/>
    <tableColumn id="2" xr3:uid="{00000000-0010-0000-0C00-000002000000}" name="Code" dataDxfId="184"/>
    <tableColumn id="3" xr3:uid="{00000000-0010-0000-0C00-000003000000}" name="Number of jobs (thousands) [note 3]" dataDxfId="183"/>
    <tableColumn id="4" xr3:uid="{00000000-0010-0000-0C00-000004000000}" name="Median" dataDxfId="182"/>
    <tableColumn id="5" xr3:uid="{00000000-0010-0000-0C00-000005000000}" name="Annual percentage change: Median" dataDxfId="181"/>
    <tableColumn id="6" xr3:uid="{00000000-0010-0000-0C00-000006000000}" name="Mean" dataDxfId="180"/>
    <tableColumn id="7" xr3:uid="{00000000-0010-0000-0C00-000007000000}" name="Annual percentage change: Mean" dataDxfId="179"/>
    <tableColumn id="8" xr3:uid="{00000000-0010-0000-0C00-000008000000}" name="10th percentile" dataDxfId="178"/>
    <tableColumn id="9" xr3:uid="{00000000-0010-0000-0C00-000009000000}" name="20th percentile" dataDxfId="177"/>
    <tableColumn id="10" xr3:uid="{00000000-0010-0000-0C00-00000A000000}" name="25th percentile" dataDxfId="176"/>
    <tableColumn id="11" xr3:uid="{00000000-0010-0000-0C00-00000B000000}" name="30th percentile" dataDxfId="175"/>
    <tableColumn id="12" xr3:uid="{00000000-0010-0000-0C00-00000C000000}" name="40th percentile" dataDxfId="174"/>
    <tableColumn id="13" xr3:uid="{00000000-0010-0000-0C00-00000D000000}" name="60th percentile" dataDxfId="173"/>
    <tableColumn id="14" xr3:uid="{00000000-0010-0000-0C00-00000E000000}" name="70th percentile" dataDxfId="172"/>
    <tableColumn id="15" xr3:uid="{00000000-0010-0000-0C00-00000F000000}" name="75th percentile" dataDxfId="171"/>
    <tableColumn id="16" xr3:uid="{00000000-0010-0000-0C00-000010000000}" name="80th percentile" dataDxfId="170"/>
    <tableColumn id="17" xr3:uid="{00000000-0010-0000-0C00-000011000000}" name="90th percentile" dataDxfId="169"/>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9.6b_Male_FT_CV" displayName="Table_9.6b_Male_FT_CV" ref="A9:Q28" totalsRowShown="0" headerRowDxfId="168" dataDxfId="167">
  <autoFilter ref="A9:Q28" xr:uid="{00000000-0009-0000-0100-00001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D00-000001000000}" name="Description" dataDxfId="166"/>
    <tableColumn id="2" xr3:uid="{00000000-0010-0000-0D00-000002000000}" name="Code" dataDxfId="165"/>
    <tableColumn id="3" xr3:uid="{00000000-0010-0000-0D00-000003000000}" name="Number of jobs (thousands) [note 3]" dataDxfId="164"/>
    <tableColumn id="4" xr3:uid="{00000000-0010-0000-0D00-000004000000}" name="Median" dataDxfId="163"/>
    <tableColumn id="5" xr3:uid="{00000000-0010-0000-0D00-000005000000}" name="Annual percentage change: Median" dataDxfId="162"/>
    <tableColumn id="6" xr3:uid="{00000000-0010-0000-0D00-000006000000}" name="Mean" dataDxfId="161"/>
    <tableColumn id="7" xr3:uid="{00000000-0010-0000-0D00-000007000000}" name="Annual percentage change: Mean" dataDxfId="160"/>
    <tableColumn id="8" xr3:uid="{00000000-0010-0000-0D00-000008000000}" name="10th percentile" dataDxfId="159"/>
    <tableColumn id="9" xr3:uid="{00000000-0010-0000-0D00-000009000000}" name="20th percentile" dataDxfId="158"/>
    <tableColumn id="10" xr3:uid="{00000000-0010-0000-0D00-00000A000000}" name="25th percentile" dataDxfId="157"/>
    <tableColumn id="11" xr3:uid="{00000000-0010-0000-0D00-00000B000000}" name="30th percentile" dataDxfId="156"/>
    <tableColumn id="12" xr3:uid="{00000000-0010-0000-0D00-00000C000000}" name="40th percentile" dataDxfId="155"/>
    <tableColumn id="13" xr3:uid="{00000000-0010-0000-0D00-00000D000000}" name="60th percentile" dataDxfId="154"/>
    <tableColumn id="14" xr3:uid="{00000000-0010-0000-0D00-00000E000000}" name="70th percentile" dataDxfId="153"/>
    <tableColumn id="15" xr3:uid="{00000000-0010-0000-0D00-00000F000000}" name="75th percentile" dataDxfId="152"/>
    <tableColumn id="16" xr3:uid="{00000000-0010-0000-0D00-000010000000}" name="80th percentile" dataDxfId="151"/>
    <tableColumn id="17" xr3:uid="{00000000-0010-0000-0D00-000011000000}" name="90th percentile" dataDxfId="150"/>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9.6a_Female_FT" displayName="Table_9.6a_Female_FT" ref="A9:Q28" totalsRowShown="0" headerRowDxfId="149" dataDxfId="148">
  <autoFilter ref="A9:Q28" xr:uid="{00000000-0009-0000-0100-00001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E00-000001000000}" name="Description" dataDxfId="147"/>
    <tableColumn id="2" xr3:uid="{00000000-0010-0000-0E00-000002000000}" name="Code" dataDxfId="146"/>
    <tableColumn id="3" xr3:uid="{00000000-0010-0000-0E00-000003000000}" name="Number of jobs (thousands) [note 3]" dataDxfId="145"/>
    <tableColumn id="4" xr3:uid="{00000000-0010-0000-0E00-000004000000}" name="Median" dataDxfId="144"/>
    <tableColumn id="5" xr3:uid="{00000000-0010-0000-0E00-000005000000}" name="Annual percentage change: Median" dataDxfId="143"/>
    <tableColumn id="6" xr3:uid="{00000000-0010-0000-0E00-000006000000}" name="Mean" dataDxfId="142"/>
    <tableColumn id="7" xr3:uid="{00000000-0010-0000-0E00-000007000000}" name="Annual percentage change: Mean" dataDxfId="141"/>
    <tableColumn id="8" xr3:uid="{00000000-0010-0000-0E00-000008000000}" name="10th percentile" dataDxfId="140"/>
    <tableColumn id="9" xr3:uid="{00000000-0010-0000-0E00-000009000000}" name="20th percentile" dataDxfId="139"/>
    <tableColumn id="10" xr3:uid="{00000000-0010-0000-0E00-00000A000000}" name="25th percentile" dataDxfId="138"/>
    <tableColumn id="11" xr3:uid="{00000000-0010-0000-0E00-00000B000000}" name="30th percentile" dataDxfId="137"/>
    <tableColumn id="12" xr3:uid="{00000000-0010-0000-0E00-00000C000000}" name="40th percentile" dataDxfId="136"/>
    <tableColumn id="13" xr3:uid="{00000000-0010-0000-0E00-00000D000000}" name="60th percentile" dataDxfId="135"/>
    <tableColumn id="14" xr3:uid="{00000000-0010-0000-0E00-00000E000000}" name="70th percentile" dataDxfId="134"/>
    <tableColumn id="15" xr3:uid="{00000000-0010-0000-0E00-00000F000000}" name="75th percentile" dataDxfId="133"/>
    <tableColumn id="16" xr3:uid="{00000000-0010-0000-0E00-000010000000}" name="80th percentile" dataDxfId="132"/>
    <tableColumn id="17" xr3:uid="{00000000-0010-0000-0E00-000011000000}" name="90th percentile" dataDxfId="131"/>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9.6b_Female_FT_CV" displayName="Table_9.6b_Female_FT_CV" ref="A9:Q28" totalsRowShown="0" headerRowDxfId="130" dataDxfId="129">
  <autoFilter ref="A9:Q28"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F00-000001000000}" name="Description" dataDxfId="128"/>
    <tableColumn id="2" xr3:uid="{00000000-0010-0000-0F00-000002000000}" name="Code" dataDxfId="127"/>
    <tableColumn id="3" xr3:uid="{00000000-0010-0000-0F00-000003000000}" name="Number of jobs (thousands) [note 3]" dataDxfId="126"/>
    <tableColumn id="4" xr3:uid="{00000000-0010-0000-0F00-000004000000}" name="Median" dataDxfId="125"/>
    <tableColumn id="5" xr3:uid="{00000000-0010-0000-0F00-000005000000}" name="Annual percentage change: Median" dataDxfId="124"/>
    <tableColumn id="6" xr3:uid="{00000000-0010-0000-0F00-000006000000}" name="Mean" dataDxfId="123"/>
    <tableColumn id="7" xr3:uid="{00000000-0010-0000-0F00-000007000000}" name="Annual percentage change: Mean" dataDxfId="122"/>
    <tableColumn id="8" xr3:uid="{00000000-0010-0000-0F00-000008000000}" name="10th percentile" dataDxfId="121"/>
    <tableColumn id="9" xr3:uid="{00000000-0010-0000-0F00-000009000000}" name="20th percentile" dataDxfId="120"/>
    <tableColumn id="10" xr3:uid="{00000000-0010-0000-0F00-00000A000000}" name="25th percentile" dataDxfId="119"/>
    <tableColumn id="11" xr3:uid="{00000000-0010-0000-0F00-00000B000000}" name="30th percentile" dataDxfId="118"/>
    <tableColumn id="12" xr3:uid="{00000000-0010-0000-0F00-00000C000000}" name="40th percentile" dataDxfId="117"/>
    <tableColumn id="13" xr3:uid="{00000000-0010-0000-0F00-00000D000000}" name="60th percentile" dataDxfId="116"/>
    <tableColumn id="14" xr3:uid="{00000000-0010-0000-0F00-00000E000000}" name="70th percentile" dataDxfId="115"/>
    <tableColumn id="15" xr3:uid="{00000000-0010-0000-0F00-00000F000000}" name="75th percentile" dataDxfId="114"/>
    <tableColumn id="16" xr3:uid="{00000000-0010-0000-0F00-000010000000}" name="80th percentile" dataDxfId="113"/>
    <tableColumn id="17" xr3:uid="{00000000-0010-0000-0F00-000011000000}" name="90th percentile" dataDxfId="11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9.6a_Male_PT" displayName="Table_9.6a_Male_PT" ref="A9:Q28" totalsRowShown="0" headerRowDxfId="111" dataDxfId="110">
  <autoFilter ref="A9:Q28" xr:uid="{00000000-0009-0000-0100-00001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000-000001000000}" name="Description" dataDxfId="109"/>
    <tableColumn id="2" xr3:uid="{00000000-0010-0000-1000-000002000000}" name="Code" dataDxfId="108"/>
    <tableColumn id="3" xr3:uid="{00000000-0010-0000-1000-000003000000}" name="Number of jobs (thousands) [note 3]" dataDxfId="107"/>
    <tableColumn id="4" xr3:uid="{00000000-0010-0000-1000-000004000000}" name="Median" dataDxfId="106"/>
    <tableColumn id="5" xr3:uid="{00000000-0010-0000-1000-000005000000}" name="Annual percentage change: Median" dataDxfId="105"/>
    <tableColumn id="6" xr3:uid="{00000000-0010-0000-1000-000006000000}" name="Mean" dataDxfId="104"/>
    <tableColumn id="7" xr3:uid="{00000000-0010-0000-1000-000007000000}" name="Annual percentage change: Mean" dataDxfId="103"/>
    <tableColumn id="8" xr3:uid="{00000000-0010-0000-1000-000008000000}" name="10th percentile" dataDxfId="102"/>
    <tableColumn id="9" xr3:uid="{00000000-0010-0000-1000-000009000000}" name="20th percentile" dataDxfId="101"/>
    <tableColumn id="10" xr3:uid="{00000000-0010-0000-1000-00000A000000}" name="25th percentile" dataDxfId="100"/>
    <tableColumn id="11" xr3:uid="{00000000-0010-0000-1000-00000B000000}" name="30th percentile" dataDxfId="99"/>
    <tableColumn id="12" xr3:uid="{00000000-0010-0000-1000-00000C000000}" name="40th percentile" dataDxfId="98"/>
    <tableColumn id="13" xr3:uid="{00000000-0010-0000-1000-00000D000000}" name="60th percentile" dataDxfId="97"/>
    <tableColumn id="14" xr3:uid="{00000000-0010-0000-1000-00000E000000}" name="70th percentile" dataDxfId="96"/>
    <tableColumn id="15" xr3:uid="{00000000-0010-0000-1000-00000F000000}" name="75th percentile" dataDxfId="95"/>
    <tableColumn id="16" xr3:uid="{00000000-0010-0000-1000-000010000000}" name="80th percentile" dataDxfId="94"/>
    <tableColumn id="17" xr3:uid="{00000000-0010-0000-1000-000011000000}" name="90th percentile" dataDxfId="93"/>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9.6b_Male_PT_CV" displayName="Table_9.6b_Male_PT_CV" ref="A9:Q28" totalsRowShown="0" headerRowDxfId="92" dataDxfId="91">
  <autoFilter ref="A9:Q28" xr:uid="{00000000-0009-0000-0100-00001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100-000001000000}" name="Description" dataDxfId="90"/>
    <tableColumn id="2" xr3:uid="{00000000-0010-0000-1100-000002000000}" name="Code" dataDxfId="89"/>
    <tableColumn id="3" xr3:uid="{00000000-0010-0000-1100-000003000000}" name="Number of jobs (thousands) [note 3]" dataDxfId="88"/>
    <tableColumn id="4" xr3:uid="{00000000-0010-0000-1100-000004000000}" name="Median" dataDxfId="87"/>
    <tableColumn id="5" xr3:uid="{00000000-0010-0000-1100-000005000000}" name="Annual percentage change: Median" dataDxfId="86"/>
    <tableColumn id="6" xr3:uid="{00000000-0010-0000-1100-000006000000}" name="Mean" dataDxfId="85"/>
    <tableColumn id="7" xr3:uid="{00000000-0010-0000-1100-000007000000}" name="Annual percentage change: Mean" dataDxfId="84"/>
    <tableColumn id="8" xr3:uid="{00000000-0010-0000-1100-000008000000}" name="10th percentile" dataDxfId="83"/>
    <tableColumn id="9" xr3:uid="{00000000-0010-0000-1100-000009000000}" name="20th percentile" dataDxfId="82"/>
    <tableColumn id="10" xr3:uid="{00000000-0010-0000-1100-00000A000000}" name="25th percentile" dataDxfId="81"/>
    <tableColumn id="11" xr3:uid="{00000000-0010-0000-1100-00000B000000}" name="30th percentile" dataDxfId="80"/>
    <tableColumn id="12" xr3:uid="{00000000-0010-0000-1100-00000C000000}" name="40th percentile" dataDxfId="79"/>
    <tableColumn id="13" xr3:uid="{00000000-0010-0000-1100-00000D000000}" name="60th percentile" dataDxfId="78"/>
    <tableColumn id="14" xr3:uid="{00000000-0010-0000-1100-00000E000000}" name="70th percentile" dataDxfId="77"/>
    <tableColumn id="15" xr3:uid="{00000000-0010-0000-1100-00000F000000}" name="75th percentile" dataDxfId="76"/>
    <tableColumn id="16" xr3:uid="{00000000-0010-0000-1100-000010000000}" name="80th percentile" dataDxfId="75"/>
    <tableColumn id="17" xr3:uid="{00000000-0010-0000-1100-000011000000}" name="90th percentile" dataDxfId="74"/>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9.6a_Female_PT" displayName="Table_9.6a_Female_PT" ref="A9:Q28" totalsRowShown="0" headerRowDxfId="73" dataDxfId="72">
  <autoFilter ref="A9:Q28" xr:uid="{00000000-0009-0000-0100-00001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79">
  <tableColumns count="2">
    <tableColumn id="1" xr3:uid="{00000000-0010-0000-0100-000001000000}" name="Note number " dataDxfId="378"/>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9.6b_Female_PT_CV" displayName="Table_9.6b_Female_PT_CV" ref="A9:Q28" totalsRowShown="0" headerRowDxfId="54" dataDxfId="53">
  <autoFilter ref="A9:Q28" xr:uid="{00000000-0009-0000-0100-00001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9.6a_All" displayName="Table_9.6a_All" ref="A9:Q28" totalsRowShown="0" headerRowDxfId="377" dataDxfId="376">
  <autoFilter ref="A9:Q28"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200-000001000000}" name="Description" dataDxfId="375"/>
    <tableColumn id="2" xr3:uid="{00000000-0010-0000-0200-000002000000}" name="Code" dataDxfId="374"/>
    <tableColumn id="3" xr3:uid="{00000000-0010-0000-0200-000003000000}" name="Number of jobs (thousands) [note 3]" dataDxfId="373"/>
    <tableColumn id="4" xr3:uid="{00000000-0010-0000-0200-000004000000}" name="Median" dataDxfId="372"/>
    <tableColumn id="5" xr3:uid="{00000000-0010-0000-0200-000005000000}" name="Annual percentage change: Median" dataDxfId="371"/>
    <tableColumn id="6" xr3:uid="{00000000-0010-0000-0200-000006000000}" name="Mean" dataDxfId="370"/>
    <tableColumn id="7" xr3:uid="{00000000-0010-0000-0200-000007000000}" name="Annual percentage change: Mean" dataDxfId="369"/>
    <tableColumn id="8" xr3:uid="{00000000-0010-0000-0200-000008000000}" name="10th percentile" dataDxfId="368"/>
    <tableColumn id="9" xr3:uid="{00000000-0010-0000-0200-000009000000}" name="20th percentile" dataDxfId="367"/>
    <tableColumn id="10" xr3:uid="{00000000-0010-0000-0200-00000A000000}" name="25th percentile" dataDxfId="366"/>
    <tableColumn id="11" xr3:uid="{00000000-0010-0000-0200-00000B000000}" name="30th percentile" dataDxfId="365"/>
    <tableColumn id="12" xr3:uid="{00000000-0010-0000-0200-00000C000000}" name="40th percentile" dataDxfId="364"/>
    <tableColumn id="13" xr3:uid="{00000000-0010-0000-0200-00000D000000}" name="60th percentile" dataDxfId="363"/>
    <tableColumn id="14" xr3:uid="{00000000-0010-0000-0200-00000E000000}" name="70th percentile" dataDxfId="362"/>
    <tableColumn id="15" xr3:uid="{00000000-0010-0000-0200-00000F000000}" name="75th percentile" dataDxfId="361"/>
    <tableColumn id="16" xr3:uid="{00000000-0010-0000-0200-000010000000}" name="80th percentile" dataDxfId="360"/>
    <tableColumn id="17" xr3:uid="{00000000-0010-0000-0200-000011000000}" name="90th percentile" dataDxfId="35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9.6b_All_CV" displayName="Table_9.6b_All_CV" ref="A9:Q28" totalsRowShown="0" headerRowDxfId="358" dataDxfId="357">
  <autoFilter ref="A9:Q28" xr:uid="{00000000-0009-0000-0100-00000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300-000001000000}" name="Description" dataDxfId="356"/>
    <tableColumn id="2" xr3:uid="{00000000-0010-0000-0300-000002000000}" name="Code" dataDxfId="355"/>
    <tableColumn id="3" xr3:uid="{00000000-0010-0000-0300-000003000000}" name="Number of jobs (thousands) [note 3]" dataDxfId="354"/>
    <tableColumn id="4" xr3:uid="{00000000-0010-0000-0300-000004000000}" name="Median" dataDxfId="353"/>
    <tableColumn id="5" xr3:uid="{00000000-0010-0000-0300-000005000000}" name="Annual percentage change: Median" dataDxfId="352"/>
    <tableColumn id="6" xr3:uid="{00000000-0010-0000-0300-000006000000}" name="Mean" dataDxfId="351"/>
    <tableColumn id="7" xr3:uid="{00000000-0010-0000-0300-000007000000}" name="Annual percentage change: Mean" dataDxfId="350"/>
    <tableColumn id="8" xr3:uid="{00000000-0010-0000-0300-000008000000}" name="10th percentile" dataDxfId="349"/>
    <tableColumn id="9" xr3:uid="{00000000-0010-0000-0300-000009000000}" name="20th percentile" dataDxfId="348"/>
    <tableColumn id="10" xr3:uid="{00000000-0010-0000-0300-00000A000000}" name="25th percentile" dataDxfId="347"/>
    <tableColumn id="11" xr3:uid="{00000000-0010-0000-0300-00000B000000}" name="30th percentile" dataDxfId="346"/>
    <tableColumn id="12" xr3:uid="{00000000-0010-0000-0300-00000C000000}" name="40th percentile" dataDxfId="345"/>
    <tableColumn id="13" xr3:uid="{00000000-0010-0000-0300-00000D000000}" name="60th percentile" dataDxfId="344"/>
    <tableColumn id="14" xr3:uid="{00000000-0010-0000-0300-00000E000000}" name="70th percentile" dataDxfId="343"/>
    <tableColumn id="15" xr3:uid="{00000000-0010-0000-0300-00000F000000}" name="75th percentile" dataDxfId="342"/>
    <tableColumn id="16" xr3:uid="{00000000-0010-0000-0300-000010000000}" name="80th percentile" dataDxfId="341"/>
    <tableColumn id="17" xr3:uid="{00000000-0010-0000-0300-000011000000}" name="90th percentile" dataDxfId="340"/>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9.6a_Male" displayName="Table_9.6a_Male" ref="A9:Q28" totalsRowShown="0" headerRowDxfId="339" dataDxfId="338">
  <autoFilter ref="A9:Q28" xr:uid="{00000000-0009-0000-0100-00000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400-000001000000}" name="Description" dataDxfId="337"/>
    <tableColumn id="2" xr3:uid="{00000000-0010-0000-0400-000002000000}" name="Code" dataDxfId="336"/>
    <tableColumn id="3" xr3:uid="{00000000-0010-0000-0400-000003000000}" name="Number of jobs (thousands) [note 3]" dataDxfId="335"/>
    <tableColumn id="4" xr3:uid="{00000000-0010-0000-0400-000004000000}" name="Median" dataDxfId="334"/>
    <tableColumn id="5" xr3:uid="{00000000-0010-0000-0400-000005000000}" name="Annual percentage change: Median" dataDxfId="333"/>
    <tableColumn id="6" xr3:uid="{00000000-0010-0000-0400-000006000000}" name="Mean" dataDxfId="332"/>
    <tableColumn id="7" xr3:uid="{00000000-0010-0000-0400-000007000000}" name="Annual percentage change: Mean" dataDxfId="331"/>
    <tableColumn id="8" xr3:uid="{00000000-0010-0000-0400-000008000000}" name="10th percentile" dataDxfId="330"/>
    <tableColumn id="9" xr3:uid="{00000000-0010-0000-0400-000009000000}" name="20th percentile" dataDxfId="329"/>
    <tableColumn id="10" xr3:uid="{00000000-0010-0000-0400-00000A000000}" name="25th percentile" dataDxfId="328"/>
    <tableColumn id="11" xr3:uid="{00000000-0010-0000-0400-00000B000000}" name="30th percentile" dataDxfId="327"/>
    <tableColumn id="12" xr3:uid="{00000000-0010-0000-0400-00000C000000}" name="40th percentile" dataDxfId="326"/>
    <tableColumn id="13" xr3:uid="{00000000-0010-0000-0400-00000D000000}" name="60th percentile" dataDxfId="325"/>
    <tableColumn id="14" xr3:uid="{00000000-0010-0000-0400-00000E000000}" name="70th percentile" dataDxfId="324"/>
    <tableColumn id="15" xr3:uid="{00000000-0010-0000-0400-00000F000000}" name="75th percentile" dataDxfId="323"/>
    <tableColumn id="16" xr3:uid="{00000000-0010-0000-0400-000010000000}" name="80th percentile" dataDxfId="322"/>
    <tableColumn id="17" xr3:uid="{00000000-0010-0000-0400-000011000000}" name="90th percentile" dataDxfId="321"/>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9.6b_Male_CV" displayName="Table_9.6b_Male_CV" ref="A9:Q28" totalsRowShown="0" headerRowDxfId="320" dataDxfId="319">
  <autoFilter ref="A9:Q28" xr:uid="{00000000-0009-0000-0100-00000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500-000001000000}" name="Description" dataDxfId="318"/>
    <tableColumn id="2" xr3:uid="{00000000-0010-0000-0500-000002000000}" name="Code" dataDxfId="317"/>
    <tableColumn id="3" xr3:uid="{00000000-0010-0000-0500-000003000000}" name="Number of jobs (thousands) [note 3]" dataDxfId="316"/>
    <tableColumn id="4" xr3:uid="{00000000-0010-0000-0500-000004000000}" name="Median" dataDxfId="315"/>
    <tableColumn id="5" xr3:uid="{00000000-0010-0000-0500-000005000000}" name="Annual percentage change: Median" dataDxfId="314"/>
    <tableColumn id="6" xr3:uid="{00000000-0010-0000-0500-000006000000}" name="Mean" dataDxfId="313"/>
    <tableColumn id="7" xr3:uid="{00000000-0010-0000-0500-000007000000}" name="Annual percentage change: Mean" dataDxfId="312"/>
    <tableColumn id="8" xr3:uid="{00000000-0010-0000-0500-000008000000}" name="10th percentile" dataDxfId="311"/>
    <tableColumn id="9" xr3:uid="{00000000-0010-0000-0500-000009000000}" name="20th percentile" dataDxfId="310"/>
    <tableColumn id="10" xr3:uid="{00000000-0010-0000-0500-00000A000000}" name="25th percentile" dataDxfId="309"/>
    <tableColumn id="11" xr3:uid="{00000000-0010-0000-0500-00000B000000}" name="30th percentile" dataDxfId="308"/>
    <tableColumn id="12" xr3:uid="{00000000-0010-0000-0500-00000C000000}" name="40th percentile" dataDxfId="307"/>
    <tableColumn id="13" xr3:uid="{00000000-0010-0000-0500-00000D000000}" name="60th percentile" dataDxfId="306"/>
    <tableColumn id="14" xr3:uid="{00000000-0010-0000-0500-00000E000000}" name="70th percentile" dataDxfId="305"/>
    <tableColumn id="15" xr3:uid="{00000000-0010-0000-0500-00000F000000}" name="75th percentile" dataDxfId="304"/>
    <tableColumn id="16" xr3:uid="{00000000-0010-0000-0500-000010000000}" name="80th percentile" dataDxfId="303"/>
    <tableColumn id="17" xr3:uid="{00000000-0010-0000-0500-000011000000}" name="90th percentile" dataDxfId="30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9.6a_Female" displayName="Table_9.6a_Female" ref="A9:Q28" totalsRowShown="0" headerRowDxfId="301" dataDxfId="300">
  <autoFilter ref="A9:Q28" xr:uid="{00000000-0009-0000-0100-00000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600-000001000000}" name="Description" dataDxfId="299"/>
    <tableColumn id="2" xr3:uid="{00000000-0010-0000-0600-000002000000}" name="Code" dataDxfId="298"/>
    <tableColumn id="3" xr3:uid="{00000000-0010-0000-0600-000003000000}" name="Number of jobs (thousands) [note 3]" dataDxfId="297"/>
    <tableColumn id="4" xr3:uid="{00000000-0010-0000-0600-000004000000}" name="Median" dataDxfId="296"/>
    <tableColumn id="5" xr3:uid="{00000000-0010-0000-0600-000005000000}" name="Annual percentage change: Median" dataDxfId="295"/>
    <tableColumn id="6" xr3:uid="{00000000-0010-0000-0600-000006000000}" name="Mean" dataDxfId="294"/>
    <tableColumn id="7" xr3:uid="{00000000-0010-0000-0600-000007000000}" name="Annual percentage change: Mean" dataDxfId="293"/>
    <tableColumn id="8" xr3:uid="{00000000-0010-0000-0600-000008000000}" name="10th percentile" dataDxfId="292"/>
    <tableColumn id="9" xr3:uid="{00000000-0010-0000-0600-000009000000}" name="20th percentile" dataDxfId="291"/>
    <tableColumn id="10" xr3:uid="{00000000-0010-0000-0600-00000A000000}" name="25th percentile" dataDxfId="290"/>
    <tableColumn id="11" xr3:uid="{00000000-0010-0000-0600-00000B000000}" name="30th percentile" dataDxfId="289"/>
    <tableColumn id="12" xr3:uid="{00000000-0010-0000-0600-00000C000000}" name="40th percentile" dataDxfId="288"/>
    <tableColumn id="13" xr3:uid="{00000000-0010-0000-0600-00000D000000}" name="60th percentile" dataDxfId="287"/>
    <tableColumn id="14" xr3:uid="{00000000-0010-0000-0600-00000E000000}" name="70th percentile" dataDxfId="286"/>
    <tableColumn id="15" xr3:uid="{00000000-0010-0000-0600-00000F000000}" name="75th percentile" dataDxfId="285"/>
    <tableColumn id="16" xr3:uid="{00000000-0010-0000-0600-000010000000}" name="80th percentile" dataDxfId="284"/>
    <tableColumn id="17" xr3:uid="{00000000-0010-0000-0600-000011000000}" name="90th percentile" dataDxfId="28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9.6b_Female_CV" displayName="Table_9.6b_Female_CV" ref="A9:Q28" totalsRowShown="0" headerRowDxfId="282" dataDxfId="281">
  <autoFilter ref="A9:Q28" xr:uid="{00000000-0009-0000-0100-00000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700-000001000000}" name="Description" dataDxfId="280"/>
    <tableColumn id="2" xr3:uid="{00000000-0010-0000-0700-000002000000}" name="Code" dataDxfId="279"/>
    <tableColumn id="3" xr3:uid="{00000000-0010-0000-0700-000003000000}" name="Number of jobs (thousands) [note 3]" dataDxfId="278"/>
    <tableColumn id="4" xr3:uid="{00000000-0010-0000-0700-000004000000}" name="Median" dataDxfId="277"/>
    <tableColumn id="5" xr3:uid="{00000000-0010-0000-0700-000005000000}" name="Annual percentage change: Median" dataDxfId="276"/>
    <tableColumn id="6" xr3:uid="{00000000-0010-0000-0700-000006000000}" name="Mean" dataDxfId="275"/>
    <tableColumn id="7" xr3:uid="{00000000-0010-0000-0700-000007000000}" name="Annual percentage change: Mean" dataDxfId="274"/>
    <tableColumn id="8" xr3:uid="{00000000-0010-0000-0700-000008000000}" name="10th percentile" dataDxfId="273"/>
    <tableColumn id="9" xr3:uid="{00000000-0010-0000-0700-000009000000}" name="20th percentile" dataDxfId="272"/>
    <tableColumn id="10" xr3:uid="{00000000-0010-0000-0700-00000A000000}" name="25th percentile" dataDxfId="271"/>
    <tableColumn id="11" xr3:uid="{00000000-0010-0000-0700-00000B000000}" name="30th percentile" dataDxfId="270"/>
    <tableColumn id="12" xr3:uid="{00000000-0010-0000-0700-00000C000000}" name="40th percentile" dataDxfId="269"/>
    <tableColumn id="13" xr3:uid="{00000000-0010-0000-0700-00000D000000}" name="60th percentile" dataDxfId="268"/>
    <tableColumn id="14" xr3:uid="{00000000-0010-0000-0700-00000E000000}" name="70th percentile" dataDxfId="267"/>
    <tableColumn id="15" xr3:uid="{00000000-0010-0000-0700-00000F000000}" name="75th percentile" dataDxfId="266"/>
    <tableColumn id="16" xr3:uid="{00000000-0010-0000-0700-000010000000}" name="80th percentile" dataDxfId="265"/>
    <tableColumn id="17" xr3:uid="{00000000-0010-0000-0700-000011000000}" name="90th percentile" dataDxfId="26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9.6a_FT" displayName="Table_9.6a_FT" ref="A9:Q28" totalsRowShown="0" headerRowDxfId="263" dataDxfId="262">
  <autoFilter ref="A9:Q28" xr:uid="{00000000-0009-0000-0100-00000B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800-000001000000}" name="Description" dataDxfId="261"/>
    <tableColumn id="2" xr3:uid="{00000000-0010-0000-0800-000002000000}" name="Code" dataDxfId="260"/>
    <tableColumn id="3" xr3:uid="{00000000-0010-0000-0800-000003000000}" name="Number of jobs (thousands) [note 3]" dataDxfId="259"/>
    <tableColumn id="4" xr3:uid="{00000000-0010-0000-0800-000004000000}" name="Median" dataDxfId="258"/>
    <tableColumn id="5" xr3:uid="{00000000-0010-0000-0800-000005000000}" name="Annual percentage change: Median" dataDxfId="257"/>
    <tableColumn id="6" xr3:uid="{00000000-0010-0000-0800-000006000000}" name="Mean" dataDxfId="256"/>
    <tableColumn id="7" xr3:uid="{00000000-0010-0000-0800-000007000000}" name="Annual percentage change: Mean" dataDxfId="255"/>
    <tableColumn id="8" xr3:uid="{00000000-0010-0000-0800-000008000000}" name="10th percentile" dataDxfId="254"/>
    <tableColumn id="9" xr3:uid="{00000000-0010-0000-0800-000009000000}" name="20th percentile" dataDxfId="253"/>
    <tableColumn id="10" xr3:uid="{00000000-0010-0000-0800-00000A000000}" name="25th percentile" dataDxfId="252"/>
    <tableColumn id="11" xr3:uid="{00000000-0010-0000-0800-00000B000000}" name="30th percentile" dataDxfId="251"/>
    <tableColumn id="12" xr3:uid="{00000000-0010-0000-0800-00000C000000}" name="40th percentile" dataDxfId="250"/>
    <tableColumn id="13" xr3:uid="{00000000-0010-0000-0800-00000D000000}" name="60th percentile" dataDxfId="249"/>
    <tableColumn id="14" xr3:uid="{00000000-0010-0000-0800-00000E000000}" name="70th percentile" dataDxfId="248"/>
    <tableColumn id="15" xr3:uid="{00000000-0010-0000-0800-00000F000000}" name="75th percentile" dataDxfId="247"/>
    <tableColumn id="16" xr3:uid="{00000000-0010-0000-0800-000010000000}" name="80th percentile" dataDxfId="246"/>
    <tableColumn id="17" xr3:uid="{00000000-0010-0000-0800-000011000000}" name="90th percentile" dataDxfId="245"/>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8"/>
  <sheetViews>
    <sheetView tabSelected="1" workbookViewId="0">
      <selection activeCell="A37" sqref="A37"/>
    </sheetView>
  </sheetViews>
  <sheetFormatPr defaultColWidth="11.42578125" defaultRowHeight="12.75" x14ac:dyDescent="0.2"/>
  <sheetData>
    <row r="1" spans="1:1" ht="19.5" customHeight="1" x14ac:dyDescent="0.3">
      <c r="A1" s="6" t="s">
        <v>143</v>
      </c>
    </row>
    <row r="2" spans="1:1" ht="15.75" customHeight="1" x14ac:dyDescent="0.2">
      <c r="A2" s="1" t="s">
        <v>85</v>
      </c>
    </row>
    <row r="3" spans="1:1" ht="15.75" customHeight="1" x14ac:dyDescent="0.25">
      <c r="A3" s="2" t="s">
        <v>35</v>
      </c>
    </row>
    <row r="4" spans="1:1" ht="15" customHeight="1" x14ac:dyDescent="0.2">
      <c r="A4" s="1" t="s">
        <v>141</v>
      </c>
    </row>
    <row r="5" spans="1:1" ht="15" customHeight="1" x14ac:dyDescent="0.2">
      <c r="A5" s="1" t="s">
        <v>142</v>
      </c>
    </row>
    <row r="6" spans="1:1" ht="15" customHeight="1" x14ac:dyDescent="0.2">
      <c r="A6" s="1" t="s">
        <v>174</v>
      </c>
    </row>
    <row r="7" spans="1:1" ht="15.75" customHeight="1" x14ac:dyDescent="0.25">
      <c r="A7" s="2" t="s">
        <v>5</v>
      </c>
    </row>
    <row r="8" spans="1:1" ht="15" customHeight="1" x14ac:dyDescent="0.2">
      <c r="A8" s="1" t="s">
        <v>6</v>
      </c>
    </row>
    <row r="9" spans="1:1" ht="15" customHeight="1" x14ac:dyDescent="0.2">
      <c r="A9" s="1" t="s">
        <v>51</v>
      </c>
    </row>
    <row r="10" spans="1:1" ht="15" customHeight="1" x14ac:dyDescent="0.2">
      <c r="A10" s="1" t="s">
        <v>7</v>
      </c>
    </row>
    <row r="11" spans="1:1" ht="15" customHeight="1" x14ac:dyDescent="0.2">
      <c r="A11" s="1" t="s">
        <v>52</v>
      </c>
    </row>
    <row r="12" spans="1:1" ht="15.75" customHeight="1" x14ac:dyDescent="0.25">
      <c r="A12" s="2" t="s">
        <v>8</v>
      </c>
    </row>
    <row r="13" spans="1:1" ht="15" customHeight="1" x14ac:dyDescent="0.2">
      <c r="A13" s="1" t="s">
        <v>9</v>
      </c>
    </row>
    <row r="14" spans="1:1" ht="15" customHeight="1" x14ac:dyDescent="0.2">
      <c r="A14" s="1" t="s">
        <v>36</v>
      </c>
    </row>
    <row r="15" spans="1:1" ht="15" customHeight="1" x14ac:dyDescent="0.2">
      <c r="A15" s="1" t="s">
        <v>37</v>
      </c>
    </row>
    <row r="16" spans="1:1" ht="15" customHeight="1" x14ac:dyDescent="0.2">
      <c r="A16" s="1" t="s">
        <v>69</v>
      </c>
    </row>
    <row r="17" spans="1:1" ht="15" customHeight="1" x14ac:dyDescent="0.2">
      <c r="A17" s="1" t="s">
        <v>38</v>
      </c>
    </row>
    <row r="18" spans="1:1" ht="15.75" customHeight="1" x14ac:dyDescent="0.25">
      <c r="A18" s="2" t="s">
        <v>10</v>
      </c>
    </row>
    <row r="19" spans="1:1" ht="15" customHeight="1" x14ac:dyDescent="0.2">
      <c r="A19" s="1" t="s">
        <v>11</v>
      </c>
    </row>
    <row r="20" spans="1:1" ht="15.75" customHeight="1" x14ac:dyDescent="0.25">
      <c r="A20" s="2" t="s">
        <v>12</v>
      </c>
    </row>
    <row r="21" spans="1:1" ht="15" customHeight="1" x14ac:dyDescent="0.2">
      <c r="A21" s="1" t="s">
        <v>70</v>
      </c>
    </row>
    <row r="22" spans="1:1" ht="15" customHeight="1" x14ac:dyDescent="0.2">
      <c r="A22" s="1" t="s">
        <v>39</v>
      </c>
    </row>
    <row r="23" spans="1:1" ht="15" customHeight="1" x14ac:dyDescent="0.2">
      <c r="A23" s="1" t="s">
        <v>140</v>
      </c>
    </row>
    <row r="24" spans="1:1" ht="15" customHeight="1" x14ac:dyDescent="0.2">
      <c r="A24" s="1" t="s">
        <v>40</v>
      </c>
    </row>
    <row r="25" spans="1:1" ht="15" customHeight="1" x14ac:dyDescent="0.2">
      <c r="A25" s="1" t="s">
        <v>13</v>
      </c>
    </row>
    <row r="26" spans="1:1" ht="15.75" customHeight="1" x14ac:dyDescent="0.25">
      <c r="A26" s="2" t="s">
        <v>14</v>
      </c>
    </row>
    <row r="27" spans="1:1" ht="15" customHeight="1" x14ac:dyDescent="0.2">
      <c r="A27" s="1" t="s">
        <v>41</v>
      </c>
    </row>
    <row r="28" spans="1:1" ht="15" customHeight="1" x14ac:dyDescent="0.2">
      <c r="A28" s="1" t="s">
        <v>42</v>
      </c>
    </row>
    <row r="29" spans="1:1" ht="15" customHeight="1" x14ac:dyDescent="0.2">
      <c r="A29" s="1" t="s">
        <v>43</v>
      </c>
    </row>
    <row r="30" spans="1:1" ht="15.75" customHeight="1" x14ac:dyDescent="0.25">
      <c r="A30" s="2" t="s">
        <v>15</v>
      </c>
    </row>
    <row r="31" spans="1:1" ht="15" customHeight="1" x14ac:dyDescent="0.2">
      <c r="A31" s="1" t="s">
        <v>16</v>
      </c>
    </row>
    <row r="32" spans="1:1" ht="15.75" customHeight="1" x14ac:dyDescent="0.25">
      <c r="A32" s="2" t="s">
        <v>17</v>
      </c>
    </row>
    <row r="33" spans="1:1" ht="15" customHeight="1" x14ac:dyDescent="0.2">
      <c r="A33" s="1" t="s">
        <v>44</v>
      </c>
    </row>
    <row r="34" spans="1:1" ht="15" customHeight="1" x14ac:dyDescent="0.2">
      <c r="A34" s="1" t="s">
        <v>45</v>
      </c>
    </row>
    <row r="35" spans="1:1" ht="15" customHeight="1" x14ac:dyDescent="0.2">
      <c r="A35" s="1" t="s">
        <v>46</v>
      </c>
    </row>
    <row r="36" spans="1:1" ht="15" customHeight="1" x14ac:dyDescent="0.25">
      <c r="A36" s="2" t="s">
        <v>175</v>
      </c>
    </row>
    <row r="37" spans="1:1" ht="15" customHeight="1" x14ac:dyDescent="0.2">
      <c r="A37" s="1" t="s">
        <v>176</v>
      </c>
    </row>
    <row r="38" spans="1:1" ht="15.75" customHeight="1" x14ac:dyDescent="0.25">
      <c r="A38" s="3" t="s">
        <v>18</v>
      </c>
    </row>
    <row r="39" spans="1:1" ht="15" customHeight="1" x14ac:dyDescent="0.2">
      <c r="A39" s="5" t="s">
        <v>75</v>
      </c>
    </row>
    <row r="40" spans="1:1" ht="15" customHeight="1" x14ac:dyDescent="0.2">
      <c r="A40" s="5" t="s">
        <v>76</v>
      </c>
    </row>
    <row r="41" spans="1:1" ht="15" customHeight="1" x14ac:dyDescent="0.2">
      <c r="A41" s="4" t="s">
        <v>77</v>
      </c>
    </row>
    <row r="42" spans="1:1" ht="15" customHeight="1" x14ac:dyDescent="0.2">
      <c r="A42" s="5" t="s">
        <v>78</v>
      </c>
    </row>
    <row r="43" spans="1:1" ht="15" customHeight="1" x14ac:dyDescent="0.2">
      <c r="A43" s="5" t="s">
        <v>79</v>
      </c>
    </row>
    <row r="44" spans="1:1" ht="15" customHeight="1" x14ac:dyDescent="0.2">
      <c r="A44" s="5" t="s">
        <v>80</v>
      </c>
    </row>
    <row r="45" spans="1:1" ht="15.75" customHeight="1" x14ac:dyDescent="0.25">
      <c r="A45" s="7" t="s">
        <v>50</v>
      </c>
    </row>
    <row r="46" spans="1:1" ht="15" customHeight="1" x14ac:dyDescent="0.2">
      <c r="A46" s="1" t="s">
        <v>81</v>
      </c>
    </row>
    <row r="47" spans="1:1" ht="15" customHeight="1" x14ac:dyDescent="0.2">
      <c r="A47" s="4" t="s">
        <v>71</v>
      </c>
    </row>
    <row r="48" spans="1:1" ht="15" customHeight="1" x14ac:dyDescent="0.2">
      <c r="A48" s="1" t="s">
        <v>82</v>
      </c>
    </row>
  </sheetData>
  <hyperlinks>
    <hyperlink ref="A47" r:id="rId1" xr:uid="{00000000-0004-0000-0000-000000000000}"/>
    <hyperlink ref="A41" r:id="rId2" xr:uid="{00000000-0004-0000-0000-000001000000}"/>
    <hyperlink ref="A44" r:id="rId3" xr:uid="{00000000-0004-0000-0000-000002000000}"/>
    <hyperlink ref="A39" r:id="rId4" xr:uid="{00000000-0004-0000-0000-000003000000}"/>
    <hyperlink ref="A43" r:id="rId5" xr:uid="{00000000-0004-0000-0000-000004000000}"/>
    <hyperlink ref="A40" r:id="rId6" xr:uid="{00000000-0004-0000-0000-000005000000}"/>
    <hyperlink ref="A42"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154</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737</v>
      </c>
      <c r="D10" s="24">
        <v>16.68</v>
      </c>
      <c r="E10" s="22">
        <v>4.2</v>
      </c>
      <c r="F10" s="24">
        <v>19.54</v>
      </c>
      <c r="G10" s="22">
        <v>3.7</v>
      </c>
      <c r="H10" s="24">
        <v>11.85</v>
      </c>
      <c r="I10" s="24">
        <v>12.73</v>
      </c>
      <c r="J10" s="24">
        <v>13.16</v>
      </c>
      <c r="K10" s="24">
        <v>13.73</v>
      </c>
      <c r="L10" s="24">
        <v>14.94</v>
      </c>
      <c r="M10" s="24">
        <v>18.7</v>
      </c>
      <c r="N10" s="24">
        <v>21.3</v>
      </c>
      <c r="O10" s="24">
        <v>22.84</v>
      </c>
      <c r="P10" s="24">
        <v>24.37</v>
      </c>
      <c r="Q10" s="24">
        <v>29.64</v>
      </c>
    </row>
    <row r="11" spans="1:17" ht="15" customHeight="1" x14ac:dyDescent="0.2">
      <c r="A11" s="9" t="s">
        <v>104</v>
      </c>
      <c r="B11" s="17" t="s">
        <v>105</v>
      </c>
      <c r="C11" s="23">
        <v>57</v>
      </c>
      <c r="D11" s="24">
        <v>17.100000000000001</v>
      </c>
      <c r="E11" s="22">
        <v>-6.2</v>
      </c>
      <c r="F11" s="24">
        <v>19.690000000000001</v>
      </c>
      <c r="G11" s="22">
        <v>-4.8</v>
      </c>
      <c r="H11" s="24">
        <v>11.99</v>
      </c>
      <c r="I11" s="24">
        <v>13.19</v>
      </c>
      <c r="J11" s="24">
        <v>13.75</v>
      </c>
      <c r="K11" s="24">
        <v>14.44</v>
      </c>
      <c r="L11" s="24">
        <v>15.51</v>
      </c>
      <c r="M11" s="24">
        <v>19.149999999999999</v>
      </c>
      <c r="N11" s="24">
        <v>20.75</v>
      </c>
      <c r="O11" s="24">
        <v>21.94</v>
      </c>
      <c r="P11" s="24">
        <v>24.47</v>
      </c>
      <c r="Q11" s="24" t="s">
        <v>173</v>
      </c>
    </row>
    <row r="12" spans="1:17" ht="15" customHeight="1" x14ac:dyDescent="0.2">
      <c r="A12" s="9" t="s">
        <v>106</v>
      </c>
      <c r="B12" s="17" t="s">
        <v>107</v>
      </c>
      <c r="C12" s="23">
        <v>41</v>
      </c>
      <c r="D12" s="24">
        <v>17.16</v>
      </c>
      <c r="E12" s="22">
        <v>-0.3</v>
      </c>
      <c r="F12" s="24">
        <v>20</v>
      </c>
      <c r="G12" s="22">
        <v>-0.5</v>
      </c>
      <c r="H12" s="24">
        <v>12.21</v>
      </c>
      <c r="I12" s="24">
        <v>13</v>
      </c>
      <c r="J12" s="24">
        <v>13.59</v>
      </c>
      <c r="K12" s="24">
        <v>14.11</v>
      </c>
      <c r="L12" s="24">
        <v>15.28</v>
      </c>
      <c r="M12" s="24">
        <v>18.920000000000002</v>
      </c>
      <c r="N12" s="24">
        <v>21.38</v>
      </c>
      <c r="O12" s="24">
        <v>23.04</v>
      </c>
      <c r="P12" s="24">
        <v>24.56</v>
      </c>
      <c r="Q12" s="24" t="s">
        <v>173</v>
      </c>
    </row>
    <row r="13" spans="1:17" ht="15" customHeight="1" x14ac:dyDescent="0.2">
      <c r="A13" s="9" t="s">
        <v>108</v>
      </c>
      <c r="B13" s="17" t="s">
        <v>109</v>
      </c>
      <c r="C13" s="23">
        <v>138</v>
      </c>
      <c r="D13" s="24">
        <v>18.850000000000001</v>
      </c>
      <c r="E13" s="22">
        <v>2.2000000000000002</v>
      </c>
      <c r="F13" s="24">
        <v>22.1</v>
      </c>
      <c r="G13" s="22">
        <v>4.5999999999999996</v>
      </c>
      <c r="H13" s="24">
        <v>12.24</v>
      </c>
      <c r="I13" s="24">
        <v>13.7</v>
      </c>
      <c r="J13" s="24">
        <v>14.32</v>
      </c>
      <c r="K13" s="24">
        <v>15.04</v>
      </c>
      <c r="L13" s="24">
        <v>16.84</v>
      </c>
      <c r="M13" s="24">
        <v>20.79</v>
      </c>
      <c r="N13" s="24">
        <v>23.64</v>
      </c>
      <c r="O13" s="24">
        <v>25.14</v>
      </c>
      <c r="P13" s="24">
        <v>27.93</v>
      </c>
      <c r="Q13" s="24">
        <v>36.369999999999997</v>
      </c>
    </row>
    <row r="14" spans="1:17" ht="15" customHeight="1" x14ac:dyDescent="0.2">
      <c r="A14" s="9" t="s">
        <v>110</v>
      </c>
      <c r="B14" s="17" t="s">
        <v>111</v>
      </c>
      <c r="C14" s="23">
        <v>36</v>
      </c>
      <c r="D14" s="24">
        <v>19.04</v>
      </c>
      <c r="E14" s="22">
        <v>8.6</v>
      </c>
      <c r="F14" s="24">
        <v>22.65</v>
      </c>
      <c r="G14" s="22">
        <v>2.2000000000000002</v>
      </c>
      <c r="H14" s="24">
        <v>11.92</v>
      </c>
      <c r="I14" s="24">
        <v>12.58</v>
      </c>
      <c r="J14" s="24">
        <v>13.84</v>
      </c>
      <c r="K14" s="24">
        <v>14.73</v>
      </c>
      <c r="L14" s="24">
        <v>16.78</v>
      </c>
      <c r="M14" s="24">
        <v>21.6</v>
      </c>
      <c r="N14" s="24">
        <v>24.34</v>
      </c>
      <c r="O14" s="24">
        <v>25.32</v>
      </c>
      <c r="P14" s="24" t="s">
        <v>173</v>
      </c>
      <c r="Q14" s="24" t="s">
        <v>173</v>
      </c>
    </row>
    <row r="15" spans="1:17" ht="15" customHeight="1" x14ac:dyDescent="0.2">
      <c r="A15" s="9" t="s">
        <v>112</v>
      </c>
      <c r="B15" s="17" t="s">
        <v>113</v>
      </c>
      <c r="C15" s="23">
        <v>18</v>
      </c>
      <c r="D15" s="24">
        <v>15.56</v>
      </c>
      <c r="E15" s="22">
        <v>6.3</v>
      </c>
      <c r="F15" s="24">
        <v>17.88</v>
      </c>
      <c r="G15" s="22">
        <v>10.1</v>
      </c>
      <c r="H15" s="24">
        <v>11.73</v>
      </c>
      <c r="I15" s="24">
        <v>12.28</v>
      </c>
      <c r="J15" s="24">
        <v>12.64</v>
      </c>
      <c r="K15" s="24">
        <v>12.98</v>
      </c>
      <c r="L15" s="24">
        <v>14.96</v>
      </c>
      <c r="M15" s="24">
        <v>17.02</v>
      </c>
      <c r="N15" s="24">
        <v>19.13</v>
      </c>
      <c r="O15" s="24">
        <v>20.7</v>
      </c>
      <c r="P15" s="24" t="s">
        <v>173</v>
      </c>
      <c r="Q15" s="24" t="s">
        <v>173</v>
      </c>
    </row>
    <row r="16" spans="1:17" ht="15" customHeight="1" x14ac:dyDescent="0.2">
      <c r="A16" s="9" t="s">
        <v>114</v>
      </c>
      <c r="B16" s="17" t="s">
        <v>115</v>
      </c>
      <c r="C16" s="23">
        <v>28</v>
      </c>
      <c r="D16" s="24">
        <v>14.75</v>
      </c>
      <c r="E16" s="22">
        <v>11.8</v>
      </c>
      <c r="F16" s="24">
        <v>17.82</v>
      </c>
      <c r="G16" s="22">
        <v>6.9</v>
      </c>
      <c r="H16" s="24">
        <v>11.59</v>
      </c>
      <c r="I16" s="24">
        <v>12.19</v>
      </c>
      <c r="J16" s="24">
        <v>12.59</v>
      </c>
      <c r="K16" s="24">
        <v>12.76</v>
      </c>
      <c r="L16" s="24">
        <v>13.56</v>
      </c>
      <c r="M16" s="24">
        <v>15.62</v>
      </c>
      <c r="N16" s="24">
        <v>17.97</v>
      </c>
      <c r="O16" s="24">
        <v>19.89</v>
      </c>
      <c r="P16" s="24">
        <v>23.34</v>
      </c>
      <c r="Q16" s="24" t="s">
        <v>173</v>
      </c>
    </row>
    <row r="17" spans="1:17" ht="15" customHeight="1" x14ac:dyDescent="0.2">
      <c r="A17" s="9" t="s">
        <v>116</v>
      </c>
      <c r="B17" s="17" t="s">
        <v>117</v>
      </c>
      <c r="C17" s="23">
        <v>41</v>
      </c>
      <c r="D17" s="24">
        <v>14.55</v>
      </c>
      <c r="E17" s="22">
        <v>0.5</v>
      </c>
      <c r="F17" s="24">
        <v>17.61</v>
      </c>
      <c r="G17" s="22">
        <v>-0.5</v>
      </c>
      <c r="H17" s="24">
        <v>11.45</v>
      </c>
      <c r="I17" s="24">
        <v>12.07</v>
      </c>
      <c r="J17" s="24">
        <v>12.37</v>
      </c>
      <c r="K17" s="24">
        <v>12.75</v>
      </c>
      <c r="L17" s="24">
        <v>13.66</v>
      </c>
      <c r="M17" s="24">
        <v>16.100000000000001</v>
      </c>
      <c r="N17" s="24">
        <v>18.39</v>
      </c>
      <c r="O17" s="24">
        <v>19.39</v>
      </c>
      <c r="P17" s="24">
        <v>21.06</v>
      </c>
      <c r="Q17" s="24" t="s">
        <v>173</v>
      </c>
    </row>
    <row r="18" spans="1:17" ht="15" customHeight="1" x14ac:dyDescent="0.2">
      <c r="A18" s="9" t="s">
        <v>118</v>
      </c>
      <c r="B18" s="17" t="s">
        <v>119</v>
      </c>
      <c r="C18" s="23">
        <v>42</v>
      </c>
      <c r="D18" s="24">
        <v>16.84</v>
      </c>
      <c r="E18" s="22">
        <v>6.3</v>
      </c>
      <c r="F18" s="24">
        <v>18.899999999999999</v>
      </c>
      <c r="G18" s="22">
        <v>3.6</v>
      </c>
      <c r="H18" s="24">
        <v>11.66</v>
      </c>
      <c r="I18" s="24">
        <v>12.32</v>
      </c>
      <c r="J18" s="24">
        <v>13.08</v>
      </c>
      <c r="K18" s="24">
        <v>13.66</v>
      </c>
      <c r="L18" s="24">
        <v>15</v>
      </c>
      <c r="M18" s="24">
        <v>18.940000000000001</v>
      </c>
      <c r="N18" s="24">
        <v>21.98</v>
      </c>
      <c r="O18" s="24">
        <v>22.87</v>
      </c>
      <c r="P18" s="24">
        <v>24.7</v>
      </c>
      <c r="Q18" s="24" t="s">
        <v>173</v>
      </c>
    </row>
    <row r="19" spans="1:17" ht="15" customHeight="1" x14ac:dyDescent="0.2">
      <c r="A19" s="9" t="s">
        <v>120</v>
      </c>
      <c r="B19" s="17" t="s">
        <v>121</v>
      </c>
      <c r="C19" s="23">
        <v>32</v>
      </c>
      <c r="D19" s="24">
        <v>16.37</v>
      </c>
      <c r="E19" s="22">
        <v>17.899999999999999</v>
      </c>
      <c r="F19" s="24">
        <v>18.02</v>
      </c>
      <c r="G19" s="22">
        <v>13.2</v>
      </c>
      <c r="H19" s="24">
        <v>11.92</v>
      </c>
      <c r="I19" s="24">
        <v>12.71</v>
      </c>
      <c r="J19" s="24">
        <v>13.03</v>
      </c>
      <c r="K19" s="24">
        <v>13.49</v>
      </c>
      <c r="L19" s="24">
        <v>14.6</v>
      </c>
      <c r="M19" s="24">
        <v>17.59</v>
      </c>
      <c r="N19" s="24">
        <v>19.21</v>
      </c>
      <c r="O19" s="24">
        <v>20.329999999999998</v>
      </c>
      <c r="P19" s="24">
        <v>21.25</v>
      </c>
      <c r="Q19" s="24" t="s">
        <v>173</v>
      </c>
    </row>
    <row r="20" spans="1:17" ht="15" customHeight="1" x14ac:dyDescent="0.2">
      <c r="A20" s="9" t="s">
        <v>84</v>
      </c>
      <c r="B20" s="17" t="s">
        <v>122</v>
      </c>
      <c r="C20" s="23">
        <v>33</v>
      </c>
      <c r="D20" s="24">
        <v>14.98</v>
      </c>
      <c r="E20" s="22">
        <v>5.0999999999999996</v>
      </c>
      <c r="F20" s="24">
        <v>17.399999999999999</v>
      </c>
      <c r="G20" s="22">
        <v>6.7</v>
      </c>
      <c r="H20" s="24">
        <v>11.52</v>
      </c>
      <c r="I20" s="24">
        <v>12.33</v>
      </c>
      <c r="J20" s="24">
        <v>12.68</v>
      </c>
      <c r="K20" s="24">
        <v>12.92</v>
      </c>
      <c r="L20" s="24">
        <v>14</v>
      </c>
      <c r="M20" s="24">
        <v>16.559999999999999</v>
      </c>
      <c r="N20" s="24">
        <v>18.18</v>
      </c>
      <c r="O20" s="24">
        <v>19.559999999999999</v>
      </c>
      <c r="P20" s="24">
        <v>21.56</v>
      </c>
      <c r="Q20" s="24" t="s">
        <v>173</v>
      </c>
    </row>
    <row r="21" spans="1:17" ht="15" customHeight="1" x14ac:dyDescent="0.2">
      <c r="A21" s="9" t="s">
        <v>123</v>
      </c>
      <c r="B21" s="17" t="s">
        <v>124</v>
      </c>
      <c r="C21" s="23">
        <v>37</v>
      </c>
      <c r="D21" s="24">
        <v>15.93</v>
      </c>
      <c r="E21" s="22">
        <v>7.1</v>
      </c>
      <c r="F21" s="24">
        <v>18.02</v>
      </c>
      <c r="G21" s="22">
        <v>5.0999999999999996</v>
      </c>
      <c r="H21" s="24">
        <v>11.68</v>
      </c>
      <c r="I21" s="24">
        <v>12.52</v>
      </c>
      <c r="J21" s="24">
        <v>12.96</v>
      </c>
      <c r="K21" s="24">
        <v>13.24</v>
      </c>
      <c r="L21" s="24">
        <v>14.16</v>
      </c>
      <c r="M21" s="24">
        <v>17.309999999999999</v>
      </c>
      <c r="N21" s="24">
        <v>20.100000000000001</v>
      </c>
      <c r="O21" s="24">
        <v>21.3</v>
      </c>
      <c r="P21" s="24">
        <v>23.06</v>
      </c>
      <c r="Q21" s="24" t="s">
        <v>173</v>
      </c>
    </row>
    <row r="22" spans="1:17" ht="15" customHeight="1" x14ac:dyDescent="0.2">
      <c r="A22" s="9" t="s">
        <v>125</v>
      </c>
      <c r="B22" s="17" t="s">
        <v>126</v>
      </c>
      <c r="C22" s="23">
        <v>34</v>
      </c>
      <c r="D22" s="24">
        <v>14.21</v>
      </c>
      <c r="E22" s="22">
        <v>2.2000000000000002</v>
      </c>
      <c r="F22" s="24">
        <v>17.02</v>
      </c>
      <c r="G22" s="22">
        <v>2.6</v>
      </c>
      <c r="H22" s="24">
        <v>11.82</v>
      </c>
      <c r="I22" s="24">
        <v>12.36</v>
      </c>
      <c r="J22" s="24">
        <v>12.51</v>
      </c>
      <c r="K22" s="24">
        <v>12.73</v>
      </c>
      <c r="L22" s="24">
        <v>13.37</v>
      </c>
      <c r="M22" s="24">
        <v>14.89</v>
      </c>
      <c r="N22" s="24">
        <v>16.64</v>
      </c>
      <c r="O22" s="24">
        <v>19.239999999999998</v>
      </c>
      <c r="P22" s="24">
        <v>20.83</v>
      </c>
      <c r="Q22" s="24" t="s">
        <v>173</v>
      </c>
    </row>
    <row r="23" spans="1:17" ht="15" customHeight="1" x14ac:dyDescent="0.2">
      <c r="A23" s="9" t="s">
        <v>127</v>
      </c>
      <c r="B23" s="17" t="s">
        <v>128</v>
      </c>
      <c r="C23" s="23">
        <v>20</v>
      </c>
      <c r="D23" s="24">
        <v>15.72</v>
      </c>
      <c r="E23" s="22">
        <v>2.2999999999999998</v>
      </c>
      <c r="F23" s="24">
        <v>18.07</v>
      </c>
      <c r="G23" s="22">
        <v>4</v>
      </c>
      <c r="H23" s="24">
        <v>11.44</v>
      </c>
      <c r="I23" s="24">
        <v>11.99</v>
      </c>
      <c r="J23" s="24">
        <v>12.11</v>
      </c>
      <c r="K23" s="24">
        <v>12.53</v>
      </c>
      <c r="L23" s="24">
        <v>14.15</v>
      </c>
      <c r="M23" s="24">
        <v>17.399999999999999</v>
      </c>
      <c r="N23" s="24">
        <v>19.89</v>
      </c>
      <c r="O23" s="24">
        <v>20.63</v>
      </c>
      <c r="P23" s="24" t="s">
        <v>173</v>
      </c>
      <c r="Q23" s="24" t="s">
        <v>173</v>
      </c>
    </row>
    <row r="24" spans="1:17" ht="15" customHeight="1" x14ac:dyDescent="0.2">
      <c r="A24" s="9" t="s">
        <v>129</v>
      </c>
      <c r="B24" s="17" t="s">
        <v>130</v>
      </c>
      <c r="C24" s="23">
        <v>43</v>
      </c>
      <c r="D24" s="24">
        <v>16.899999999999999</v>
      </c>
      <c r="E24" s="22">
        <v>10.8</v>
      </c>
      <c r="F24" s="24">
        <v>20.32</v>
      </c>
      <c r="G24" s="22">
        <v>2.4</v>
      </c>
      <c r="H24" s="24">
        <v>11.92</v>
      </c>
      <c r="I24" s="24">
        <v>12.72</v>
      </c>
      <c r="J24" s="24">
        <v>13.14</v>
      </c>
      <c r="K24" s="24">
        <v>13.49</v>
      </c>
      <c r="L24" s="24">
        <v>14.96</v>
      </c>
      <c r="M24" s="24">
        <v>18.649999999999999</v>
      </c>
      <c r="N24" s="24">
        <v>21.73</v>
      </c>
      <c r="O24" s="24">
        <v>24.31</v>
      </c>
      <c r="P24" s="24">
        <v>25.36</v>
      </c>
      <c r="Q24" s="24" t="s">
        <v>173</v>
      </c>
    </row>
    <row r="25" spans="1:17" ht="15" customHeight="1" x14ac:dyDescent="0.2">
      <c r="A25" s="9" t="s">
        <v>131</v>
      </c>
      <c r="B25" s="17" t="s">
        <v>132</v>
      </c>
      <c r="C25" s="23">
        <v>26</v>
      </c>
      <c r="D25" s="24">
        <v>15.23</v>
      </c>
      <c r="E25" s="22">
        <v>18</v>
      </c>
      <c r="F25" s="24">
        <v>17.79</v>
      </c>
      <c r="G25" s="22">
        <v>14.6</v>
      </c>
      <c r="H25" s="24">
        <v>11.79</v>
      </c>
      <c r="I25" s="24">
        <v>12.4</v>
      </c>
      <c r="J25" s="24">
        <v>12.9</v>
      </c>
      <c r="K25" s="24">
        <v>13.16</v>
      </c>
      <c r="L25" s="24">
        <v>13.99</v>
      </c>
      <c r="M25" s="24">
        <v>16.71</v>
      </c>
      <c r="N25" s="24">
        <v>18.149999999999999</v>
      </c>
      <c r="O25" s="24">
        <v>19.2</v>
      </c>
      <c r="P25" s="24">
        <v>22.11</v>
      </c>
      <c r="Q25" s="24" t="s">
        <v>173</v>
      </c>
    </row>
    <row r="26" spans="1:17" ht="15" customHeight="1" x14ac:dyDescent="0.2">
      <c r="A26" s="9" t="s">
        <v>133</v>
      </c>
      <c r="B26" s="17" t="s">
        <v>134</v>
      </c>
      <c r="C26" s="23">
        <v>17</v>
      </c>
      <c r="D26" s="24">
        <v>15</v>
      </c>
      <c r="E26" s="22">
        <v>1</v>
      </c>
      <c r="F26" s="24">
        <v>17.510000000000002</v>
      </c>
      <c r="G26" s="22">
        <v>5.0999999999999996</v>
      </c>
      <c r="H26" s="24">
        <v>11.65</v>
      </c>
      <c r="I26" s="24">
        <v>12.09</v>
      </c>
      <c r="J26" s="24">
        <v>12.41</v>
      </c>
      <c r="K26" s="24">
        <v>12.74</v>
      </c>
      <c r="L26" s="24">
        <v>13.6</v>
      </c>
      <c r="M26" s="24">
        <v>17.86</v>
      </c>
      <c r="N26" s="24">
        <v>21.33</v>
      </c>
      <c r="O26" s="24">
        <v>22.38</v>
      </c>
      <c r="P26" s="24">
        <v>24.01</v>
      </c>
      <c r="Q26" s="24" t="s">
        <v>173</v>
      </c>
    </row>
    <row r="27" spans="1:17" ht="15" customHeight="1" x14ac:dyDescent="0.2">
      <c r="A27" s="9" t="s">
        <v>135</v>
      </c>
      <c r="B27" s="17" t="s">
        <v>136</v>
      </c>
      <c r="C27" s="23">
        <v>54</v>
      </c>
      <c r="D27" s="24">
        <v>16.71</v>
      </c>
      <c r="E27" s="22">
        <v>0.3</v>
      </c>
      <c r="F27" s="24">
        <v>20.28</v>
      </c>
      <c r="G27" s="22">
        <v>4.2</v>
      </c>
      <c r="H27" s="24">
        <v>11.94</v>
      </c>
      <c r="I27" s="24">
        <v>13</v>
      </c>
      <c r="J27" s="24">
        <v>13.44</v>
      </c>
      <c r="K27" s="24">
        <v>13.86</v>
      </c>
      <c r="L27" s="24">
        <v>14.81</v>
      </c>
      <c r="M27" s="24">
        <v>18.53</v>
      </c>
      <c r="N27" s="24">
        <v>21.33</v>
      </c>
      <c r="O27" s="24">
        <v>22.42</v>
      </c>
      <c r="P27" s="24">
        <v>24.18</v>
      </c>
      <c r="Q27" s="24" t="s">
        <v>173</v>
      </c>
    </row>
    <row r="28" spans="1:17" ht="15" customHeight="1" x14ac:dyDescent="0.2">
      <c r="A28" s="9" t="s">
        <v>137</v>
      </c>
      <c r="B28" s="17" t="s">
        <v>138</v>
      </c>
      <c r="C28" s="23">
        <v>23</v>
      </c>
      <c r="D28" s="24">
        <v>14.86</v>
      </c>
      <c r="E28" s="22">
        <v>5</v>
      </c>
      <c r="F28" s="24">
        <v>16.760000000000002</v>
      </c>
      <c r="G28" s="22">
        <v>5.6</v>
      </c>
      <c r="H28" s="24">
        <v>11.74</v>
      </c>
      <c r="I28" s="24">
        <v>12.41</v>
      </c>
      <c r="J28" s="24">
        <v>12.61</v>
      </c>
      <c r="K28" s="24">
        <v>12.84</v>
      </c>
      <c r="L28" s="24">
        <v>14</v>
      </c>
      <c r="M28" s="24">
        <v>16.27</v>
      </c>
      <c r="N28" s="24">
        <v>19.47</v>
      </c>
      <c r="O28" s="24">
        <v>20.96</v>
      </c>
      <c r="P28" s="24">
        <v>21.57</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AND('Table9.6b Full-Time CV'!C10&gt;10,'Table9.6b Full-Time CV'!C10&lt;&gt;"[x]",'Table9.6b Full-Time CV'!C10&lt;&gt;"[d]",'Table9.6b Full-Time CV'!C10&lt;&gt;"[z]")</xm:f>
            <x14:dxf>
              <font>
                <sz val="12"/>
                <color rgb="FF000000"/>
                <name val="Arial"/>
              </font>
              <fill>
                <patternFill patternType="solid">
                  <bgColor rgb="FF33CCCC"/>
                </patternFill>
              </fill>
            </x14:dxf>
          </x14:cfRule>
          <x14:cfRule type="expression" priority="2" id="{00000000-000E-0000-0900-000002000000}">
            <xm:f>AND('Table9.6b Full-Time CV'!C10&gt;5,'Table9.6b Full-Time CV'!C10&lt;=10,'Table9.6b Full-Time CV'!C10&lt;&gt;"[x]",'Table9.6b Full-Time CV'!C10&lt;&gt;"[d]",'Table9.6b Full-Time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156</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1.7</v>
      </c>
      <c r="D10" s="22">
        <v>1.1000000000000001</v>
      </c>
      <c r="E10" s="22" t="s">
        <v>172</v>
      </c>
      <c r="F10" s="22">
        <v>1</v>
      </c>
      <c r="G10" s="22" t="s">
        <v>172</v>
      </c>
      <c r="H10" s="22">
        <v>0.3</v>
      </c>
      <c r="I10" s="22">
        <v>0.5</v>
      </c>
      <c r="J10" s="22">
        <v>0.7</v>
      </c>
      <c r="K10" s="22">
        <v>0.7</v>
      </c>
      <c r="L10" s="22">
        <v>0.9</v>
      </c>
      <c r="M10" s="22">
        <v>1.5</v>
      </c>
      <c r="N10" s="22">
        <v>1.7</v>
      </c>
      <c r="O10" s="22">
        <v>2.1</v>
      </c>
      <c r="P10" s="22">
        <v>2.1</v>
      </c>
      <c r="Q10" s="22">
        <v>5.6</v>
      </c>
      <c r="R10" s="22"/>
    </row>
    <row r="11" spans="1:18" ht="15" customHeight="1" x14ac:dyDescent="0.2">
      <c r="A11" s="9" t="s">
        <v>104</v>
      </c>
      <c r="B11" s="17" t="s">
        <v>105</v>
      </c>
      <c r="C11" s="22">
        <v>6.3</v>
      </c>
      <c r="D11" s="22">
        <v>4.4000000000000004</v>
      </c>
      <c r="E11" s="22" t="s">
        <v>172</v>
      </c>
      <c r="F11" s="22">
        <v>3.9</v>
      </c>
      <c r="G11" s="22" t="s">
        <v>172</v>
      </c>
      <c r="H11" s="22">
        <v>1.9</v>
      </c>
      <c r="I11" s="22">
        <v>2.6</v>
      </c>
      <c r="J11" s="22">
        <v>2.7</v>
      </c>
      <c r="K11" s="22">
        <v>2.7</v>
      </c>
      <c r="L11" s="22">
        <v>3.2</v>
      </c>
      <c r="M11" s="22">
        <v>4.5</v>
      </c>
      <c r="N11" s="22">
        <v>6.6</v>
      </c>
      <c r="O11" s="22">
        <v>7.2</v>
      </c>
      <c r="P11" s="22">
        <v>10</v>
      </c>
      <c r="Q11" s="22" t="s">
        <v>173</v>
      </c>
      <c r="R11" s="22"/>
    </row>
    <row r="12" spans="1:18" ht="15" customHeight="1" x14ac:dyDescent="0.2">
      <c r="A12" s="9" t="s">
        <v>106</v>
      </c>
      <c r="B12" s="17" t="s">
        <v>107</v>
      </c>
      <c r="C12" s="22">
        <v>7.3</v>
      </c>
      <c r="D12" s="22">
        <v>5.0999999999999996</v>
      </c>
      <c r="E12" s="22" t="s">
        <v>172</v>
      </c>
      <c r="F12" s="22">
        <v>3.6</v>
      </c>
      <c r="G12" s="22" t="s">
        <v>172</v>
      </c>
      <c r="H12" s="22">
        <v>1.8</v>
      </c>
      <c r="I12" s="22">
        <v>2</v>
      </c>
      <c r="J12" s="22">
        <v>2.7</v>
      </c>
      <c r="K12" s="22">
        <v>3.1</v>
      </c>
      <c r="L12" s="22">
        <v>4.5</v>
      </c>
      <c r="M12" s="22">
        <v>5.8</v>
      </c>
      <c r="N12" s="22">
        <v>8.1</v>
      </c>
      <c r="O12" s="22">
        <v>12</v>
      </c>
      <c r="P12" s="22">
        <v>16</v>
      </c>
      <c r="Q12" s="22" t="s">
        <v>173</v>
      </c>
      <c r="R12" s="22"/>
    </row>
    <row r="13" spans="1:18" ht="15" customHeight="1" x14ac:dyDescent="0.2">
      <c r="A13" s="9" t="s">
        <v>108</v>
      </c>
      <c r="B13" s="17" t="s">
        <v>109</v>
      </c>
      <c r="C13" s="22">
        <v>4.0999999999999996</v>
      </c>
      <c r="D13" s="22">
        <v>2.8</v>
      </c>
      <c r="E13" s="22" t="s">
        <v>172</v>
      </c>
      <c r="F13" s="22">
        <v>2.2999999999999998</v>
      </c>
      <c r="G13" s="22" t="s">
        <v>172</v>
      </c>
      <c r="H13" s="22">
        <v>1.1000000000000001</v>
      </c>
      <c r="I13" s="22">
        <v>1.5</v>
      </c>
      <c r="J13" s="22">
        <v>1.7</v>
      </c>
      <c r="K13" s="22">
        <v>1.9</v>
      </c>
      <c r="L13" s="22">
        <v>3.9</v>
      </c>
      <c r="M13" s="22">
        <v>3.3</v>
      </c>
      <c r="N13" s="22">
        <v>4.0999999999999996</v>
      </c>
      <c r="O13" s="22">
        <v>5.9</v>
      </c>
      <c r="P13" s="22">
        <v>8.3000000000000007</v>
      </c>
      <c r="Q13" s="22">
        <v>17</v>
      </c>
      <c r="R13" s="22"/>
    </row>
    <row r="14" spans="1:18" ht="15" customHeight="1" x14ac:dyDescent="0.2">
      <c r="A14" s="9" t="s">
        <v>110</v>
      </c>
      <c r="B14" s="17" t="s">
        <v>111</v>
      </c>
      <c r="C14" s="22">
        <v>8</v>
      </c>
      <c r="D14" s="22">
        <v>6.6</v>
      </c>
      <c r="E14" s="22" t="s">
        <v>172</v>
      </c>
      <c r="F14" s="22">
        <v>5.0999999999999996</v>
      </c>
      <c r="G14" s="22" t="s">
        <v>172</v>
      </c>
      <c r="H14" s="22">
        <v>1.7</v>
      </c>
      <c r="I14" s="22">
        <v>3.8</v>
      </c>
      <c r="J14" s="22">
        <v>4.8</v>
      </c>
      <c r="K14" s="22">
        <v>5</v>
      </c>
      <c r="L14" s="22">
        <v>6</v>
      </c>
      <c r="M14" s="22">
        <v>7</v>
      </c>
      <c r="N14" s="22">
        <v>7.1</v>
      </c>
      <c r="O14" s="22">
        <v>8.5</v>
      </c>
      <c r="P14" s="22">
        <v>26</v>
      </c>
      <c r="Q14" s="22" t="s">
        <v>173</v>
      </c>
      <c r="R14" s="22"/>
    </row>
    <row r="15" spans="1:18" ht="15" customHeight="1" x14ac:dyDescent="0.2">
      <c r="A15" s="9" t="s">
        <v>112</v>
      </c>
      <c r="B15" s="17" t="s">
        <v>113</v>
      </c>
      <c r="C15" s="22">
        <v>11.2</v>
      </c>
      <c r="D15" s="22">
        <v>6.6</v>
      </c>
      <c r="E15" s="22" t="s">
        <v>172</v>
      </c>
      <c r="F15" s="22">
        <v>4.4000000000000004</v>
      </c>
      <c r="G15" s="22" t="s">
        <v>172</v>
      </c>
      <c r="H15" s="22">
        <v>1.2</v>
      </c>
      <c r="I15" s="22">
        <v>2.1</v>
      </c>
      <c r="J15" s="22">
        <v>3.2</v>
      </c>
      <c r="K15" s="22">
        <v>5.4</v>
      </c>
      <c r="L15" s="22">
        <v>5.6</v>
      </c>
      <c r="M15" s="22">
        <v>8.4</v>
      </c>
      <c r="N15" s="22">
        <v>15</v>
      </c>
      <c r="O15" s="22">
        <v>16</v>
      </c>
      <c r="P15" s="22">
        <v>23</v>
      </c>
      <c r="Q15" s="22" t="s">
        <v>173</v>
      </c>
      <c r="R15" s="22"/>
    </row>
    <row r="16" spans="1:18" ht="15" customHeight="1" x14ac:dyDescent="0.2">
      <c r="A16" s="9" t="s">
        <v>114</v>
      </c>
      <c r="B16" s="17" t="s">
        <v>115</v>
      </c>
      <c r="C16" s="22">
        <v>8.6</v>
      </c>
      <c r="D16" s="22">
        <v>4</v>
      </c>
      <c r="E16" s="22" t="s">
        <v>172</v>
      </c>
      <c r="F16" s="22">
        <v>7.3</v>
      </c>
      <c r="G16" s="22" t="s">
        <v>172</v>
      </c>
      <c r="H16" s="22">
        <v>0.7</v>
      </c>
      <c r="I16" s="22">
        <v>2.1</v>
      </c>
      <c r="J16" s="22">
        <v>2</v>
      </c>
      <c r="K16" s="22">
        <v>2.2000000000000002</v>
      </c>
      <c r="L16" s="22">
        <v>3.7</v>
      </c>
      <c r="M16" s="22">
        <v>6.6</v>
      </c>
      <c r="N16" s="22">
        <v>13</v>
      </c>
      <c r="O16" s="22">
        <v>13</v>
      </c>
      <c r="P16" s="22">
        <v>13</v>
      </c>
      <c r="Q16" s="22" t="s">
        <v>173</v>
      </c>
      <c r="R16" s="22"/>
    </row>
    <row r="17" spans="1:18" ht="15" customHeight="1" x14ac:dyDescent="0.2">
      <c r="A17" s="9" t="s">
        <v>116</v>
      </c>
      <c r="B17" s="17" t="s">
        <v>117</v>
      </c>
      <c r="C17" s="22">
        <v>7.1</v>
      </c>
      <c r="D17" s="22">
        <v>3.9</v>
      </c>
      <c r="E17" s="22" t="s">
        <v>172</v>
      </c>
      <c r="F17" s="22">
        <v>4.0999999999999996</v>
      </c>
      <c r="G17" s="22" t="s">
        <v>172</v>
      </c>
      <c r="H17" s="22">
        <v>0.6</v>
      </c>
      <c r="I17" s="22">
        <v>1.4</v>
      </c>
      <c r="J17" s="22">
        <v>1.7</v>
      </c>
      <c r="K17" s="22">
        <v>2.2999999999999998</v>
      </c>
      <c r="L17" s="22">
        <v>3</v>
      </c>
      <c r="M17" s="22">
        <v>6.1</v>
      </c>
      <c r="N17" s="22">
        <v>7.3</v>
      </c>
      <c r="O17" s="22">
        <v>9.9</v>
      </c>
      <c r="P17" s="22">
        <v>11</v>
      </c>
      <c r="Q17" s="22" t="s">
        <v>173</v>
      </c>
      <c r="R17" s="22"/>
    </row>
    <row r="18" spans="1:18" ht="15" customHeight="1" x14ac:dyDescent="0.2">
      <c r="A18" s="9" t="s">
        <v>118</v>
      </c>
      <c r="B18" s="17" t="s">
        <v>119</v>
      </c>
      <c r="C18" s="22">
        <v>7.3</v>
      </c>
      <c r="D18" s="22">
        <v>5.2</v>
      </c>
      <c r="E18" s="22" t="s">
        <v>172</v>
      </c>
      <c r="F18" s="22">
        <v>3.1</v>
      </c>
      <c r="G18" s="22" t="s">
        <v>172</v>
      </c>
      <c r="H18" s="22">
        <v>1.1000000000000001</v>
      </c>
      <c r="I18" s="22">
        <v>2.8</v>
      </c>
      <c r="J18" s="22">
        <v>3.3</v>
      </c>
      <c r="K18" s="22">
        <v>3.7</v>
      </c>
      <c r="L18" s="22">
        <v>4.4000000000000004</v>
      </c>
      <c r="M18" s="22">
        <v>7</v>
      </c>
      <c r="N18" s="22">
        <v>7.4</v>
      </c>
      <c r="O18" s="22">
        <v>8.1999999999999993</v>
      </c>
      <c r="P18" s="22">
        <v>9.4</v>
      </c>
      <c r="Q18" s="22" t="s">
        <v>173</v>
      </c>
      <c r="R18" s="22"/>
    </row>
    <row r="19" spans="1:18" ht="15" customHeight="1" x14ac:dyDescent="0.2">
      <c r="A19" s="9" t="s">
        <v>120</v>
      </c>
      <c r="B19" s="17" t="s">
        <v>121</v>
      </c>
      <c r="C19" s="22">
        <v>8.1999999999999993</v>
      </c>
      <c r="D19" s="22">
        <v>4.9000000000000004</v>
      </c>
      <c r="E19" s="22" t="s">
        <v>172</v>
      </c>
      <c r="F19" s="22">
        <v>3.6</v>
      </c>
      <c r="G19" s="22" t="s">
        <v>172</v>
      </c>
      <c r="H19" s="22">
        <v>1.4</v>
      </c>
      <c r="I19" s="22">
        <v>1.8</v>
      </c>
      <c r="J19" s="22">
        <v>2</v>
      </c>
      <c r="K19" s="22">
        <v>3.1</v>
      </c>
      <c r="L19" s="22">
        <v>4.9000000000000004</v>
      </c>
      <c r="M19" s="22">
        <v>4.9000000000000004</v>
      </c>
      <c r="N19" s="22">
        <v>6.5</v>
      </c>
      <c r="O19" s="22">
        <v>9.5</v>
      </c>
      <c r="P19" s="22">
        <v>15</v>
      </c>
      <c r="Q19" s="22" t="s">
        <v>173</v>
      </c>
      <c r="R19" s="22"/>
    </row>
    <row r="20" spans="1:18" ht="15" customHeight="1" x14ac:dyDescent="0.2">
      <c r="A20" s="9" t="s">
        <v>84</v>
      </c>
      <c r="B20" s="17" t="s">
        <v>122</v>
      </c>
      <c r="C20" s="22">
        <v>8</v>
      </c>
      <c r="D20" s="22">
        <v>4.4000000000000004</v>
      </c>
      <c r="E20" s="22" t="s">
        <v>172</v>
      </c>
      <c r="F20" s="22">
        <v>3.6</v>
      </c>
      <c r="G20" s="22" t="s">
        <v>172</v>
      </c>
      <c r="H20" s="22">
        <v>1.2</v>
      </c>
      <c r="I20" s="22">
        <v>1.6</v>
      </c>
      <c r="J20" s="22">
        <v>1.8</v>
      </c>
      <c r="K20" s="22">
        <v>2.7</v>
      </c>
      <c r="L20" s="22">
        <v>3.7</v>
      </c>
      <c r="M20" s="22">
        <v>5.8</v>
      </c>
      <c r="N20" s="22">
        <v>7.8</v>
      </c>
      <c r="O20" s="22">
        <v>11</v>
      </c>
      <c r="P20" s="22">
        <v>14</v>
      </c>
      <c r="Q20" s="22" t="s">
        <v>173</v>
      </c>
      <c r="R20" s="22"/>
    </row>
    <row r="21" spans="1:18" ht="15" customHeight="1" x14ac:dyDescent="0.2">
      <c r="A21" s="9" t="s">
        <v>123</v>
      </c>
      <c r="B21" s="17" t="s">
        <v>124</v>
      </c>
      <c r="C21" s="22">
        <v>7.7</v>
      </c>
      <c r="D21" s="22">
        <v>5.2</v>
      </c>
      <c r="E21" s="22" t="s">
        <v>172</v>
      </c>
      <c r="F21" s="22">
        <v>3.7</v>
      </c>
      <c r="G21" s="22" t="s">
        <v>172</v>
      </c>
      <c r="H21" s="22">
        <v>1.2</v>
      </c>
      <c r="I21" s="22">
        <v>2</v>
      </c>
      <c r="J21" s="22">
        <v>2.2999999999999998</v>
      </c>
      <c r="K21" s="22">
        <v>2.2000000000000002</v>
      </c>
      <c r="L21" s="22">
        <v>3.9</v>
      </c>
      <c r="M21" s="22">
        <v>6.9</v>
      </c>
      <c r="N21" s="22">
        <v>8.3000000000000007</v>
      </c>
      <c r="O21" s="22">
        <v>9</v>
      </c>
      <c r="P21" s="22">
        <v>11</v>
      </c>
      <c r="Q21" s="22" t="s">
        <v>173</v>
      </c>
      <c r="R21" s="22"/>
    </row>
    <row r="22" spans="1:18" ht="15" customHeight="1" x14ac:dyDescent="0.2">
      <c r="A22" s="9" t="s">
        <v>125</v>
      </c>
      <c r="B22" s="17" t="s">
        <v>126</v>
      </c>
      <c r="C22" s="22">
        <v>7.9</v>
      </c>
      <c r="D22" s="22">
        <v>2.9</v>
      </c>
      <c r="E22" s="22" t="s">
        <v>172</v>
      </c>
      <c r="F22" s="22">
        <v>3.8</v>
      </c>
      <c r="G22" s="22" t="s">
        <v>172</v>
      </c>
      <c r="H22" s="22">
        <v>1.2</v>
      </c>
      <c r="I22" s="22">
        <v>1.6</v>
      </c>
      <c r="J22" s="22">
        <v>1.2</v>
      </c>
      <c r="K22" s="22">
        <v>1.7</v>
      </c>
      <c r="L22" s="22">
        <v>2.4</v>
      </c>
      <c r="M22" s="22">
        <v>6.1</v>
      </c>
      <c r="N22" s="22">
        <v>12</v>
      </c>
      <c r="O22" s="22">
        <v>14</v>
      </c>
      <c r="P22" s="22">
        <v>15</v>
      </c>
      <c r="Q22" s="22" t="s">
        <v>173</v>
      </c>
      <c r="R22" s="22"/>
    </row>
    <row r="23" spans="1:18" ht="15" customHeight="1" x14ac:dyDescent="0.2">
      <c r="A23" s="9" t="s">
        <v>127</v>
      </c>
      <c r="B23" s="17" t="s">
        <v>128</v>
      </c>
      <c r="C23" s="22">
        <v>10.6</v>
      </c>
      <c r="D23" s="22">
        <v>8.9</v>
      </c>
      <c r="E23" s="22" t="s">
        <v>172</v>
      </c>
      <c r="F23" s="22">
        <v>5.8</v>
      </c>
      <c r="G23" s="22" t="s">
        <v>172</v>
      </c>
      <c r="H23" s="22">
        <v>0.9</v>
      </c>
      <c r="I23" s="22">
        <v>2.2000000000000002</v>
      </c>
      <c r="J23" s="22">
        <v>2.6</v>
      </c>
      <c r="K23" s="22">
        <v>4.5999999999999996</v>
      </c>
      <c r="L23" s="22">
        <v>6.7</v>
      </c>
      <c r="M23" s="22">
        <v>8.5</v>
      </c>
      <c r="N23" s="22">
        <v>8.9</v>
      </c>
      <c r="O23" s="22">
        <v>13</v>
      </c>
      <c r="P23" s="22">
        <v>33</v>
      </c>
      <c r="Q23" s="22" t="s">
        <v>173</v>
      </c>
      <c r="R23" s="22"/>
    </row>
    <row r="24" spans="1:18" ht="15" customHeight="1" x14ac:dyDescent="0.2">
      <c r="A24" s="9" t="s">
        <v>129</v>
      </c>
      <c r="B24" s="17" t="s">
        <v>130</v>
      </c>
      <c r="C24" s="22">
        <v>7.1</v>
      </c>
      <c r="D24" s="22">
        <v>5.0999999999999996</v>
      </c>
      <c r="E24" s="22" t="s">
        <v>172</v>
      </c>
      <c r="F24" s="22">
        <v>4.4000000000000004</v>
      </c>
      <c r="G24" s="22" t="s">
        <v>172</v>
      </c>
      <c r="H24" s="22">
        <v>1.2</v>
      </c>
      <c r="I24" s="22">
        <v>1.9</v>
      </c>
      <c r="J24" s="22">
        <v>1.9</v>
      </c>
      <c r="K24" s="22">
        <v>2.8</v>
      </c>
      <c r="L24" s="22">
        <v>5.3</v>
      </c>
      <c r="M24" s="22">
        <v>6.6</v>
      </c>
      <c r="N24" s="22">
        <v>8.4</v>
      </c>
      <c r="O24" s="22">
        <v>8.8000000000000007</v>
      </c>
      <c r="P24" s="22">
        <v>12</v>
      </c>
      <c r="Q24" s="22" t="s">
        <v>173</v>
      </c>
      <c r="R24" s="22"/>
    </row>
    <row r="25" spans="1:18" ht="15" customHeight="1" x14ac:dyDescent="0.2">
      <c r="A25" s="9" t="s">
        <v>131</v>
      </c>
      <c r="B25" s="17" t="s">
        <v>132</v>
      </c>
      <c r="C25" s="22">
        <v>8.9</v>
      </c>
      <c r="D25" s="22">
        <v>4.7</v>
      </c>
      <c r="E25" s="22" t="s">
        <v>172</v>
      </c>
      <c r="F25" s="22">
        <v>4.4000000000000004</v>
      </c>
      <c r="G25" s="22" t="s">
        <v>172</v>
      </c>
      <c r="H25" s="22">
        <v>1.2</v>
      </c>
      <c r="I25" s="22">
        <v>2.2999999999999998</v>
      </c>
      <c r="J25" s="22">
        <v>2.7</v>
      </c>
      <c r="K25" s="22">
        <v>2.7</v>
      </c>
      <c r="L25" s="22">
        <v>3.6</v>
      </c>
      <c r="M25" s="22">
        <v>6.5</v>
      </c>
      <c r="N25" s="22">
        <v>11</v>
      </c>
      <c r="O25" s="22">
        <v>12</v>
      </c>
      <c r="P25" s="22">
        <v>18</v>
      </c>
      <c r="Q25" s="22" t="s">
        <v>173</v>
      </c>
      <c r="R25" s="22"/>
    </row>
    <row r="26" spans="1:18" ht="15" customHeight="1" x14ac:dyDescent="0.2">
      <c r="A26" s="9" t="s">
        <v>133</v>
      </c>
      <c r="B26" s="17" t="s">
        <v>134</v>
      </c>
      <c r="C26" s="22">
        <v>11.3</v>
      </c>
      <c r="D26" s="22">
        <v>12</v>
      </c>
      <c r="E26" s="22" t="s">
        <v>172</v>
      </c>
      <c r="F26" s="22">
        <v>4.4000000000000004</v>
      </c>
      <c r="G26" s="22" t="s">
        <v>172</v>
      </c>
      <c r="H26" s="22">
        <v>1</v>
      </c>
      <c r="I26" s="22">
        <v>2.1</v>
      </c>
      <c r="J26" s="22">
        <v>2.5</v>
      </c>
      <c r="K26" s="22">
        <v>3.2</v>
      </c>
      <c r="L26" s="22">
        <v>6.1</v>
      </c>
      <c r="M26" s="22">
        <v>12</v>
      </c>
      <c r="N26" s="22">
        <v>11</v>
      </c>
      <c r="O26" s="22">
        <v>12</v>
      </c>
      <c r="P26" s="22">
        <v>20</v>
      </c>
      <c r="Q26" s="22" t="s">
        <v>173</v>
      </c>
      <c r="R26" s="22"/>
    </row>
    <row r="27" spans="1:18" ht="15" customHeight="1" x14ac:dyDescent="0.2">
      <c r="A27" s="9" t="s">
        <v>135</v>
      </c>
      <c r="B27" s="17" t="s">
        <v>136</v>
      </c>
      <c r="C27" s="22">
        <v>6.4</v>
      </c>
      <c r="D27" s="22">
        <v>4.7</v>
      </c>
      <c r="E27" s="22" t="s">
        <v>172</v>
      </c>
      <c r="F27" s="22">
        <v>3.9</v>
      </c>
      <c r="G27" s="22" t="s">
        <v>172</v>
      </c>
      <c r="H27" s="22">
        <v>1.5</v>
      </c>
      <c r="I27" s="22">
        <v>1.8</v>
      </c>
      <c r="J27" s="22">
        <v>2</v>
      </c>
      <c r="K27" s="22">
        <v>2</v>
      </c>
      <c r="L27" s="22">
        <v>3.1</v>
      </c>
      <c r="M27" s="22">
        <v>6.3</v>
      </c>
      <c r="N27" s="22">
        <v>6.7</v>
      </c>
      <c r="O27" s="22">
        <v>8.1999999999999993</v>
      </c>
      <c r="P27" s="22">
        <v>14</v>
      </c>
      <c r="Q27" s="22" t="s">
        <v>173</v>
      </c>
      <c r="R27" s="22"/>
    </row>
    <row r="28" spans="1:18" ht="15" customHeight="1" x14ac:dyDescent="0.2">
      <c r="A28" s="9" t="s">
        <v>137</v>
      </c>
      <c r="B28" s="17" t="s">
        <v>138</v>
      </c>
      <c r="C28" s="22">
        <v>9.6</v>
      </c>
      <c r="D28" s="22">
        <v>4.9000000000000004</v>
      </c>
      <c r="E28" s="22" t="s">
        <v>172</v>
      </c>
      <c r="F28" s="22">
        <v>3</v>
      </c>
      <c r="G28" s="22" t="s">
        <v>172</v>
      </c>
      <c r="H28" s="22">
        <v>1.1000000000000001</v>
      </c>
      <c r="I28" s="22">
        <v>1.8</v>
      </c>
      <c r="J28" s="22">
        <v>2.1</v>
      </c>
      <c r="K28" s="22">
        <v>3.1</v>
      </c>
      <c r="L28" s="22">
        <v>4.2</v>
      </c>
      <c r="M28" s="22">
        <v>9.6</v>
      </c>
      <c r="N28" s="22">
        <v>10</v>
      </c>
      <c r="O28" s="22">
        <v>11</v>
      </c>
      <c r="P28" s="22">
        <v>12</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157</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306</v>
      </c>
      <c r="D10" s="24">
        <v>12.5</v>
      </c>
      <c r="E10" s="22">
        <v>6.8</v>
      </c>
      <c r="F10" s="24">
        <v>15.53</v>
      </c>
      <c r="G10" s="22">
        <v>7.2</v>
      </c>
      <c r="H10" s="24">
        <v>11.02</v>
      </c>
      <c r="I10" s="24">
        <v>11.44</v>
      </c>
      <c r="J10" s="24">
        <v>11.5</v>
      </c>
      <c r="K10" s="24">
        <v>11.73</v>
      </c>
      <c r="L10" s="24">
        <v>12</v>
      </c>
      <c r="M10" s="24">
        <v>12.98</v>
      </c>
      <c r="N10" s="24">
        <v>14.78</v>
      </c>
      <c r="O10" s="24">
        <v>16.059999999999999</v>
      </c>
      <c r="P10" s="24">
        <v>18.52</v>
      </c>
      <c r="Q10" s="24">
        <v>24.37</v>
      </c>
    </row>
    <row r="11" spans="1:17" ht="15" customHeight="1" x14ac:dyDescent="0.2">
      <c r="A11" s="9" t="s">
        <v>104</v>
      </c>
      <c r="B11" s="17" t="s">
        <v>105</v>
      </c>
      <c r="C11" s="23">
        <v>18</v>
      </c>
      <c r="D11" s="24">
        <v>12.63</v>
      </c>
      <c r="E11" s="22">
        <v>6.5</v>
      </c>
      <c r="F11" s="24">
        <v>17.28</v>
      </c>
      <c r="G11" s="22">
        <v>12.8</v>
      </c>
      <c r="H11" s="24">
        <v>11.35</v>
      </c>
      <c r="I11" s="24">
        <v>11.62</v>
      </c>
      <c r="J11" s="24">
        <v>11.85</v>
      </c>
      <c r="K11" s="24">
        <v>11.98</v>
      </c>
      <c r="L11" s="24">
        <v>12.31</v>
      </c>
      <c r="M11" s="24">
        <v>13.83</v>
      </c>
      <c r="N11" s="24">
        <v>16.43</v>
      </c>
      <c r="O11" s="24" t="s">
        <v>173</v>
      </c>
      <c r="P11" s="24" t="s">
        <v>173</v>
      </c>
      <c r="Q11" s="24" t="s">
        <v>173</v>
      </c>
    </row>
    <row r="12" spans="1:17" ht="15" customHeight="1" x14ac:dyDescent="0.2">
      <c r="A12" s="9" t="s">
        <v>106</v>
      </c>
      <c r="B12" s="17" t="s">
        <v>107</v>
      </c>
      <c r="C12" s="23">
        <v>19</v>
      </c>
      <c r="D12" s="24">
        <v>12.64</v>
      </c>
      <c r="E12" s="22">
        <v>7.2</v>
      </c>
      <c r="F12" s="24">
        <v>15.14</v>
      </c>
      <c r="G12" s="22">
        <v>10.5</v>
      </c>
      <c r="H12" s="24">
        <v>11.44</v>
      </c>
      <c r="I12" s="24">
        <v>11.66</v>
      </c>
      <c r="J12" s="24">
        <v>11.85</v>
      </c>
      <c r="K12" s="24">
        <v>11.96</v>
      </c>
      <c r="L12" s="24">
        <v>12.29</v>
      </c>
      <c r="M12" s="24">
        <v>13.21</v>
      </c>
      <c r="N12" s="24">
        <v>14.78</v>
      </c>
      <c r="O12" s="24">
        <v>15.89</v>
      </c>
      <c r="P12" s="24" t="s">
        <v>173</v>
      </c>
      <c r="Q12" s="24" t="s">
        <v>173</v>
      </c>
    </row>
    <row r="13" spans="1:17" ht="15" customHeight="1" x14ac:dyDescent="0.2">
      <c r="A13" s="9" t="s">
        <v>108</v>
      </c>
      <c r="B13" s="17" t="s">
        <v>109</v>
      </c>
      <c r="C13" s="23">
        <v>36</v>
      </c>
      <c r="D13" s="24">
        <v>12.88</v>
      </c>
      <c r="E13" s="22">
        <v>5.5</v>
      </c>
      <c r="F13" s="24">
        <v>17.38</v>
      </c>
      <c r="G13" s="22">
        <v>-0.2</v>
      </c>
      <c r="H13" s="24">
        <v>11.02</v>
      </c>
      <c r="I13" s="24">
        <v>11.45</v>
      </c>
      <c r="J13" s="24">
        <v>11.52</v>
      </c>
      <c r="K13" s="24">
        <v>11.85</v>
      </c>
      <c r="L13" s="24">
        <v>12.11</v>
      </c>
      <c r="M13" s="24">
        <v>14.73</v>
      </c>
      <c r="N13" s="24">
        <v>17.100000000000001</v>
      </c>
      <c r="O13" s="24">
        <v>19.600000000000001</v>
      </c>
      <c r="P13" s="24">
        <v>20.9</v>
      </c>
      <c r="Q13" s="24" t="s">
        <v>173</v>
      </c>
    </row>
    <row r="14" spans="1:17" ht="15" customHeight="1" x14ac:dyDescent="0.2">
      <c r="A14" s="9" t="s">
        <v>110</v>
      </c>
      <c r="B14" s="17" t="s">
        <v>111</v>
      </c>
      <c r="C14" s="23">
        <v>13</v>
      </c>
      <c r="D14" s="24">
        <v>12.5</v>
      </c>
      <c r="E14" s="22">
        <v>5.0999999999999996</v>
      </c>
      <c r="F14" s="24">
        <v>15.46</v>
      </c>
      <c r="G14" s="22">
        <v>3.1</v>
      </c>
      <c r="H14" s="24" t="s">
        <v>173</v>
      </c>
      <c r="I14" s="24">
        <v>11.44</v>
      </c>
      <c r="J14" s="24">
        <v>11.53</v>
      </c>
      <c r="K14" s="24">
        <v>11.69</v>
      </c>
      <c r="L14" s="24">
        <v>12.11</v>
      </c>
      <c r="M14" s="24">
        <v>13.4</v>
      </c>
      <c r="N14" s="24">
        <v>15.25</v>
      </c>
      <c r="O14" s="24">
        <v>17.73</v>
      </c>
      <c r="P14" s="24" t="s">
        <v>173</v>
      </c>
      <c r="Q14" s="24" t="s">
        <v>173</v>
      </c>
    </row>
    <row r="15" spans="1:17" ht="15" customHeight="1" x14ac:dyDescent="0.2">
      <c r="A15" s="9" t="s">
        <v>112</v>
      </c>
      <c r="B15" s="17" t="s">
        <v>113</v>
      </c>
      <c r="C15" s="23">
        <v>8</v>
      </c>
      <c r="D15" s="24">
        <v>11.76</v>
      </c>
      <c r="E15" s="22">
        <v>2.4</v>
      </c>
      <c r="F15" s="24">
        <v>14.75</v>
      </c>
      <c r="G15" s="22">
        <v>-0.2</v>
      </c>
      <c r="H15" s="24" t="s">
        <v>173</v>
      </c>
      <c r="I15" s="24" t="s">
        <v>173</v>
      </c>
      <c r="J15" s="24" t="s">
        <v>173</v>
      </c>
      <c r="K15" s="24">
        <v>11.44</v>
      </c>
      <c r="L15" s="24">
        <v>11.48</v>
      </c>
      <c r="M15" s="24">
        <v>12.02</v>
      </c>
      <c r="N15" s="24" t="s">
        <v>173</v>
      </c>
      <c r="O15" s="24" t="s">
        <v>173</v>
      </c>
      <c r="P15" s="24" t="s">
        <v>173</v>
      </c>
      <c r="Q15" s="24" t="s">
        <v>173</v>
      </c>
    </row>
    <row r="16" spans="1:17" ht="15" customHeight="1" x14ac:dyDescent="0.2">
      <c r="A16" s="9" t="s">
        <v>114</v>
      </c>
      <c r="B16" s="17" t="s">
        <v>115</v>
      </c>
      <c r="C16" s="23">
        <v>15</v>
      </c>
      <c r="D16" s="24">
        <v>12.46</v>
      </c>
      <c r="E16" s="22">
        <v>11.3</v>
      </c>
      <c r="F16" s="24">
        <v>14.7</v>
      </c>
      <c r="G16" s="22">
        <v>16.600000000000001</v>
      </c>
      <c r="H16" s="24" t="s">
        <v>173</v>
      </c>
      <c r="I16" s="24">
        <v>11.48</v>
      </c>
      <c r="J16" s="24">
        <v>11.57</v>
      </c>
      <c r="K16" s="24">
        <v>11.8</v>
      </c>
      <c r="L16" s="24">
        <v>12.06</v>
      </c>
      <c r="M16" s="24">
        <v>12.76</v>
      </c>
      <c r="N16" s="24">
        <v>13.46</v>
      </c>
      <c r="O16" s="24">
        <v>14.75</v>
      </c>
      <c r="P16" s="24" t="s">
        <v>173</v>
      </c>
      <c r="Q16" s="24" t="s">
        <v>173</v>
      </c>
    </row>
    <row r="17" spans="1:17" ht="15" customHeight="1" x14ac:dyDescent="0.2">
      <c r="A17" s="9" t="s">
        <v>116</v>
      </c>
      <c r="B17" s="17" t="s">
        <v>117</v>
      </c>
      <c r="C17" s="23">
        <v>20</v>
      </c>
      <c r="D17" s="24">
        <v>12.5</v>
      </c>
      <c r="E17" s="22">
        <v>10.7</v>
      </c>
      <c r="F17" s="24">
        <v>15.25</v>
      </c>
      <c r="G17" s="22">
        <v>21.1</v>
      </c>
      <c r="H17" s="24">
        <v>9.8800000000000008</v>
      </c>
      <c r="I17" s="24">
        <v>11.44</v>
      </c>
      <c r="J17" s="24">
        <v>11.52</v>
      </c>
      <c r="K17" s="24">
        <v>11.9</v>
      </c>
      <c r="L17" s="24">
        <v>12.02</v>
      </c>
      <c r="M17" s="24">
        <v>12.89</v>
      </c>
      <c r="N17" s="24">
        <v>13.93</v>
      </c>
      <c r="O17" s="24" t="s">
        <v>173</v>
      </c>
      <c r="P17" s="24" t="s">
        <v>173</v>
      </c>
      <c r="Q17" s="24" t="s">
        <v>173</v>
      </c>
    </row>
    <row r="18" spans="1:17" ht="15" customHeight="1" x14ac:dyDescent="0.2">
      <c r="A18" s="9" t="s">
        <v>118</v>
      </c>
      <c r="B18" s="17" t="s">
        <v>119</v>
      </c>
      <c r="C18" s="23">
        <v>21</v>
      </c>
      <c r="D18" s="24">
        <v>12.73</v>
      </c>
      <c r="E18" s="22">
        <v>8.8000000000000007</v>
      </c>
      <c r="F18" s="24">
        <v>15.84</v>
      </c>
      <c r="G18" s="22">
        <v>12</v>
      </c>
      <c r="H18" s="24" t="s">
        <v>173</v>
      </c>
      <c r="I18" s="24">
        <v>11.44</v>
      </c>
      <c r="J18" s="24">
        <v>11.56</v>
      </c>
      <c r="K18" s="24">
        <v>11.85</v>
      </c>
      <c r="L18" s="24">
        <v>12.12</v>
      </c>
      <c r="M18" s="24">
        <v>13.13</v>
      </c>
      <c r="N18" s="24">
        <v>15.22</v>
      </c>
      <c r="O18" s="24">
        <v>17.059999999999999</v>
      </c>
      <c r="P18" s="24" t="s">
        <v>173</v>
      </c>
      <c r="Q18" s="24" t="s">
        <v>173</v>
      </c>
    </row>
    <row r="19" spans="1:17" ht="15" customHeight="1" x14ac:dyDescent="0.2">
      <c r="A19" s="9" t="s">
        <v>120</v>
      </c>
      <c r="B19" s="17" t="s">
        <v>121</v>
      </c>
      <c r="C19" s="23">
        <v>18</v>
      </c>
      <c r="D19" s="24">
        <v>12.16</v>
      </c>
      <c r="E19" s="22">
        <v>3.9</v>
      </c>
      <c r="F19" s="24">
        <v>15</v>
      </c>
      <c r="G19" s="22">
        <v>13.3</v>
      </c>
      <c r="H19" s="24">
        <v>11.44</v>
      </c>
      <c r="I19" s="24">
        <v>11.45</v>
      </c>
      <c r="J19" s="24">
        <v>11.47</v>
      </c>
      <c r="K19" s="24">
        <v>11.58</v>
      </c>
      <c r="L19" s="24">
        <v>11.96</v>
      </c>
      <c r="M19" s="24">
        <v>12.73</v>
      </c>
      <c r="N19" s="24">
        <v>13.9</v>
      </c>
      <c r="O19" s="24">
        <v>16.03</v>
      </c>
      <c r="P19" s="24" t="s">
        <v>173</v>
      </c>
      <c r="Q19" s="24" t="s">
        <v>173</v>
      </c>
    </row>
    <row r="20" spans="1:17" ht="15" customHeight="1" x14ac:dyDescent="0.2">
      <c r="A20" s="9" t="s">
        <v>84</v>
      </c>
      <c r="B20" s="17" t="s">
        <v>122</v>
      </c>
      <c r="C20" s="23">
        <v>11</v>
      </c>
      <c r="D20" s="24">
        <v>12</v>
      </c>
      <c r="E20" s="22">
        <v>3</v>
      </c>
      <c r="F20" s="24">
        <v>15.58</v>
      </c>
      <c r="G20" s="22">
        <v>18.2</v>
      </c>
      <c r="H20" s="24">
        <v>11.02</v>
      </c>
      <c r="I20" s="24" t="s">
        <v>173</v>
      </c>
      <c r="J20" s="24">
        <v>11.44</v>
      </c>
      <c r="K20" s="24">
        <v>11.5</v>
      </c>
      <c r="L20" s="24">
        <v>11.92</v>
      </c>
      <c r="M20" s="24">
        <v>12.5</v>
      </c>
      <c r="N20" s="24" t="s">
        <v>173</v>
      </c>
      <c r="O20" s="24" t="s">
        <v>173</v>
      </c>
      <c r="P20" s="24" t="s">
        <v>173</v>
      </c>
      <c r="Q20" s="24" t="s">
        <v>173</v>
      </c>
    </row>
    <row r="21" spans="1:17" ht="15" customHeight="1" x14ac:dyDescent="0.2">
      <c r="A21" s="9" t="s">
        <v>123</v>
      </c>
      <c r="B21" s="17" t="s">
        <v>124</v>
      </c>
      <c r="C21" s="23">
        <v>20</v>
      </c>
      <c r="D21" s="24">
        <v>12.19</v>
      </c>
      <c r="E21" s="22">
        <v>6.8</v>
      </c>
      <c r="F21" s="24">
        <v>14.14</v>
      </c>
      <c r="G21" s="22">
        <v>-0.4</v>
      </c>
      <c r="H21" s="24">
        <v>10.050000000000001</v>
      </c>
      <c r="I21" s="24">
        <v>11.44</v>
      </c>
      <c r="J21" s="24">
        <v>11.45</v>
      </c>
      <c r="K21" s="24">
        <v>11.66</v>
      </c>
      <c r="L21" s="24">
        <v>11.93</v>
      </c>
      <c r="M21" s="24">
        <v>12.76</v>
      </c>
      <c r="N21" s="24">
        <v>13.67</v>
      </c>
      <c r="O21" s="24">
        <v>14.88</v>
      </c>
      <c r="P21" s="24">
        <v>17.309999999999999</v>
      </c>
      <c r="Q21" s="24" t="s">
        <v>173</v>
      </c>
    </row>
    <row r="22" spans="1:17" ht="15" customHeight="1" x14ac:dyDescent="0.2">
      <c r="A22" s="9" t="s">
        <v>125</v>
      </c>
      <c r="B22" s="17" t="s">
        <v>126</v>
      </c>
      <c r="C22" s="23">
        <v>16</v>
      </c>
      <c r="D22" s="24">
        <v>12.11</v>
      </c>
      <c r="E22" s="22">
        <v>3.9</v>
      </c>
      <c r="F22" s="24">
        <v>15.86</v>
      </c>
      <c r="G22" s="22">
        <v>14.1</v>
      </c>
      <c r="H22" s="24">
        <v>11.02</v>
      </c>
      <c r="I22" s="24">
        <v>11.44</v>
      </c>
      <c r="J22" s="24">
        <v>11.45</v>
      </c>
      <c r="K22" s="24">
        <v>11.67</v>
      </c>
      <c r="L22" s="24">
        <v>11.92</v>
      </c>
      <c r="M22" s="24">
        <v>12.51</v>
      </c>
      <c r="N22" s="24">
        <v>14.39</v>
      </c>
      <c r="O22" s="24" t="s">
        <v>173</v>
      </c>
      <c r="P22" s="24" t="s">
        <v>173</v>
      </c>
      <c r="Q22" s="24" t="s">
        <v>173</v>
      </c>
    </row>
    <row r="23" spans="1:17" ht="15" customHeight="1" x14ac:dyDescent="0.2">
      <c r="A23" s="9" t="s">
        <v>127</v>
      </c>
      <c r="B23" s="17" t="s">
        <v>128</v>
      </c>
      <c r="C23" s="23">
        <v>13</v>
      </c>
      <c r="D23" s="24">
        <v>12.34</v>
      </c>
      <c r="E23" s="22">
        <v>10.5</v>
      </c>
      <c r="F23" s="24">
        <v>14.74</v>
      </c>
      <c r="G23" s="22">
        <v>12.5</v>
      </c>
      <c r="H23" s="24">
        <v>10.34</v>
      </c>
      <c r="I23" s="24" t="s">
        <v>173</v>
      </c>
      <c r="J23" s="24" t="s">
        <v>173</v>
      </c>
      <c r="K23" s="24">
        <v>11.44</v>
      </c>
      <c r="L23" s="24">
        <v>11.86</v>
      </c>
      <c r="M23" s="24">
        <v>12.73</v>
      </c>
      <c r="N23" s="24">
        <v>14.69</v>
      </c>
      <c r="O23" s="24" t="s">
        <v>173</v>
      </c>
      <c r="P23" s="24" t="s">
        <v>173</v>
      </c>
      <c r="Q23" s="24" t="s">
        <v>173</v>
      </c>
    </row>
    <row r="24" spans="1:17" ht="15" customHeight="1" x14ac:dyDescent="0.2">
      <c r="A24" s="9" t="s">
        <v>129</v>
      </c>
      <c r="B24" s="17" t="s">
        <v>130</v>
      </c>
      <c r="C24" s="23">
        <v>15</v>
      </c>
      <c r="D24" s="24">
        <v>12.65</v>
      </c>
      <c r="E24" s="22">
        <v>8.1</v>
      </c>
      <c r="F24" s="24">
        <v>17.22</v>
      </c>
      <c r="G24" s="22">
        <v>15.8</v>
      </c>
      <c r="H24" s="24">
        <v>11.02</v>
      </c>
      <c r="I24" s="24">
        <v>11.48</v>
      </c>
      <c r="J24" s="24">
        <v>11.71</v>
      </c>
      <c r="K24" s="24">
        <v>11.84</v>
      </c>
      <c r="L24" s="24">
        <v>11.95</v>
      </c>
      <c r="M24" s="24">
        <v>13.55</v>
      </c>
      <c r="N24" s="24">
        <v>15.88</v>
      </c>
      <c r="O24" s="24">
        <v>18.059999999999999</v>
      </c>
      <c r="P24" s="24" t="s">
        <v>173</v>
      </c>
      <c r="Q24" s="24" t="s">
        <v>173</v>
      </c>
    </row>
    <row r="25" spans="1:17" ht="15" customHeight="1" x14ac:dyDescent="0.2">
      <c r="A25" s="9" t="s">
        <v>131</v>
      </c>
      <c r="B25" s="17" t="s">
        <v>132</v>
      </c>
      <c r="C25" s="23">
        <v>16</v>
      </c>
      <c r="D25" s="24">
        <v>12.12</v>
      </c>
      <c r="E25" s="22">
        <v>6.4</v>
      </c>
      <c r="F25" s="24">
        <v>13.41</v>
      </c>
      <c r="G25" s="22">
        <v>-3.3</v>
      </c>
      <c r="H25" s="24">
        <v>8.6</v>
      </c>
      <c r="I25" s="24">
        <v>11.31</v>
      </c>
      <c r="J25" s="24">
        <v>11.44</v>
      </c>
      <c r="K25" s="24">
        <v>11.52</v>
      </c>
      <c r="L25" s="24">
        <v>11.92</v>
      </c>
      <c r="M25" s="24">
        <v>12.73</v>
      </c>
      <c r="N25" s="24">
        <v>12.94</v>
      </c>
      <c r="O25" s="24">
        <v>13.87</v>
      </c>
      <c r="P25" s="24" t="s">
        <v>173</v>
      </c>
      <c r="Q25" s="24" t="s">
        <v>173</v>
      </c>
    </row>
    <row r="26" spans="1:17" ht="15" customHeight="1" x14ac:dyDescent="0.2">
      <c r="A26" s="9" t="s">
        <v>133</v>
      </c>
      <c r="B26" s="17" t="s">
        <v>134</v>
      </c>
      <c r="C26" s="23">
        <v>12</v>
      </c>
      <c r="D26" s="24">
        <v>11.92</v>
      </c>
      <c r="E26" s="22">
        <v>5.4</v>
      </c>
      <c r="F26" s="24">
        <v>13.4</v>
      </c>
      <c r="G26" s="22">
        <v>5.4</v>
      </c>
      <c r="H26" s="24" t="s">
        <v>173</v>
      </c>
      <c r="I26" s="24" t="s">
        <v>173</v>
      </c>
      <c r="J26" s="24" t="s">
        <v>173</v>
      </c>
      <c r="K26" s="24">
        <v>11.44</v>
      </c>
      <c r="L26" s="24">
        <v>11.63</v>
      </c>
      <c r="M26" s="24">
        <v>12.46</v>
      </c>
      <c r="N26" s="24">
        <v>12.75</v>
      </c>
      <c r="O26" s="24">
        <v>13.5</v>
      </c>
      <c r="P26" s="24" t="s">
        <v>173</v>
      </c>
      <c r="Q26" s="24" t="s">
        <v>173</v>
      </c>
    </row>
    <row r="27" spans="1:17" ht="15" customHeight="1" x14ac:dyDescent="0.2">
      <c r="A27" s="9" t="s">
        <v>135</v>
      </c>
      <c r="B27" s="17" t="s">
        <v>136</v>
      </c>
      <c r="C27" s="23">
        <v>23</v>
      </c>
      <c r="D27" s="24">
        <v>12.54</v>
      </c>
      <c r="E27" s="22">
        <v>5.8</v>
      </c>
      <c r="F27" s="24">
        <v>16.41</v>
      </c>
      <c r="G27" s="22">
        <v>-3.8</v>
      </c>
      <c r="H27" s="24">
        <v>11.03</v>
      </c>
      <c r="I27" s="24">
        <v>11.44</v>
      </c>
      <c r="J27" s="24">
        <v>11.51</v>
      </c>
      <c r="K27" s="24">
        <v>11.81</v>
      </c>
      <c r="L27" s="24">
        <v>12.16</v>
      </c>
      <c r="M27" s="24">
        <v>13.49</v>
      </c>
      <c r="N27" s="24">
        <v>15.76</v>
      </c>
      <c r="O27" s="24">
        <v>17.23</v>
      </c>
      <c r="P27" s="24">
        <v>19.399999999999999</v>
      </c>
      <c r="Q27" s="24" t="s">
        <v>173</v>
      </c>
    </row>
    <row r="28" spans="1:17" ht="15" customHeight="1" x14ac:dyDescent="0.2">
      <c r="A28" s="9" t="s">
        <v>137</v>
      </c>
      <c r="B28" s="17" t="s">
        <v>138</v>
      </c>
      <c r="C28" s="23">
        <v>13</v>
      </c>
      <c r="D28" s="24">
        <v>12.37</v>
      </c>
      <c r="E28" s="22">
        <v>8.9</v>
      </c>
      <c r="F28" s="24">
        <v>14.16</v>
      </c>
      <c r="G28" s="22">
        <v>4.5999999999999996</v>
      </c>
      <c r="H28" s="24">
        <v>11.4</v>
      </c>
      <c r="I28" s="24">
        <v>11.44</v>
      </c>
      <c r="J28" s="24">
        <v>11.48</v>
      </c>
      <c r="K28" s="24">
        <v>11.92</v>
      </c>
      <c r="L28" s="24">
        <v>12.04</v>
      </c>
      <c r="M28" s="24">
        <v>12.94</v>
      </c>
      <c r="N28" s="24">
        <v>14.55</v>
      </c>
      <c r="O28" s="24">
        <v>17.149999999999999</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AND('Table9.6b Part-Time CV'!C10&gt;10,'Table9.6b Part-Time CV'!C10&lt;&gt;"[x]",'Table9.6b Part-Time CV'!C10&lt;&gt;"[d]",'Table9.6b Part-Time CV'!C10&lt;&gt;"[z]")</xm:f>
            <x14:dxf>
              <font>
                <sz val="12"/>
                <color rgb="FF000000"/>
                <name val="Arial"/>
              </font>
              <fill>
                <patternFill patternType="solid">
                  <bgColor rgb="FF33CCCC"/>
                </patternFill>
              </fill>
            </x14:dxf>
          </x14:cfRule>
          <x14:cfRule type="expression" priority="2" id="{00000000-000E-0000-0B00-000002000000}">
            <xm:f>AND('Table9.6b Part-Time CV'!C10&gt;5,'Table9.6b Part-Time CV'!C10&lt;=10,'Table9.6b Part-Time CV'!C10&lt;&gt;"[x]",'Table9.6b Part-Time CV'!C10&lt;&gt;"[d]",'Table9.6b Part-Time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159</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2.5</v>
      </c>
      <c r="D10" s="22">
        <v>0.6</v>
      </c>
      <c r="E10" s="22" t="s">
        <v>172</v>
      </c>
      <c r="F10" s="22">
        <v>1.6</v>
      </c>
      <c r="G10" s="22" t="s">
        <v>172</v>
      </c>
      <c r="H10" s="22">
        <v>1.3</v>
      </c>
      <c r="I10" s="22">
        <v>0</v>
      </c>
      <c r="J10" s="22">
        <v>0.3</v>
      </c>
      <c r="K10" s="22">
        <v>0.6</v>
      </c>
      <c r="L10" s="22">
        <v>0.2</v>
      </c>
      <c r="M10" s="22">
        <v>1.4</v>
      </c>
      <c r="N10" s="22">
        <v>3</v>
      </c>
      <c r="O10" s="22">
        <v>4.8</v>
      </c>
      <c r="P10" s="22">
        <v>6</v>
      </c>
      <c r="Q10" s="22">
        <v>7.6</v>
      </c>
      <c r="R10" s="22"/>
    </row>
    <row r="11" spans="1:18" ht="15" customHeight="1" x14ac:dyDescent="0.2">
      <c r="A11" s="9" t="s">
        <v>104</v>
      </c>
      <c r="B11" s="17" t="s">
        <v>105</v>
      </c>
      <c r="C11" s="22">
        <v>10.4</v>
      </c>
      <c r="D11" s="22">
        <v>5.3</v>
      </c>
      <c r="E11" s="22" t="s">
        <v>172</v>
      </c>
      <c r="F11" s="22">
        <v>6.9</v>
      </c>
      <c r="G11" s="22" t="s">
        <v>172</v>
      </c>
      <c r="H11" s="22">
        <v>9.8000000000000007</v>
      </c>
      <c r="I11" s="22">
        <v>1</v>
      </c>
      <c r="J11" s="22">
        <v>1.4</v>
      </c>
      <c r="K11" s="22">
        <v>1.6</v>
      </c>
      <c r="L11" s="22">
        <v>1.8</v>
      </c>
      <c r="M11" s="22">
        <v>10</v>
      </c>
      <c r="N11" s="22">
        <v>20</v>
      </c>
      <c r="O11" s="22">
        <v>29</v>
      </c>
      <c r="P11" s="22">
        <v>38</v>
      </c>
      <c r="Q11" s="22" t="s">
        <v>173</v>
      </c>
      <c r="R11" s="22"/>
    </row>
    <row r="12" spans="1:18" ht="15" customHeight="1" x14ac:dyDescent="0.2">
      <c r="A12" s="9" t="s">
        <v>106</v>
      </c>
      <c r="B12" s="17" t="s">
        <v>107</v>
      </c>
      <c r="C12" s="22">
        <v>10.5</v>
      </c>
      <c r="D12" s="22">
        <v>3.3</v>
      </c>
      <c r="E12" s="22" t="s">
        <v>172</v>
      </c>
      <c r="F12" s="22">
        <v>4.3</v>
      </c>
      <c r="G12" s="22" t="s">
        <v>172</v>
      </c>
      <c r="H12" s="22">
        <v>0.3</v>
      </c>
      <c r="I12" s="22">
        <v>1</v>
      </c>
      <c r="J12" s="22">
        <v>1.1000000000000001</v>
      </c>
      <c r="K12" s="22">
        <v>1.4</v>
      </c>
      <c r="L12" s="22">
        <v>1.7</v>
      </c>
      <c r="M12" s="22">
        <v>5.7</v>
      </c>
      <c r="N12" s="22">
        <v>16</v>
      </c>
      <c r="O12" s="22">
        <v>20</v>
      </c>
      <c r="P12" s="22">
        <v>21</v>
      </c>
      <c r="Q12" s="22" t="s">
        <v>173</v>
      </c>
      <c r="R12" s="22"/>
    </row>
    <row r="13" spans="1:18" ht="15" customHeight="1" x14ac:dyDescent="0.2">
      <c r="A13" s="9" t="s">
        <v>108</v>
      </c>
      <c r="B13" s="17" t="s">
        <v>109</v>
      </c>
      <c r="C13" s="22">
        <v>7.4</v>
      </c>
      <c r="D13" s="22">
        <v>5.0999999999999996</v>
      </c>
      <c r="E13" s="22" t="s">
        <v>172</v>
      </c>
      <c r="F13" s="22">
        <v>6.7</v>
      </c>
      <c r="G13" s="22" t="s">
        <v>172</v>
      </c>
      <c r="H13" s="22">
        <v>5.6</v>
      </c>
      <c r="I13" s="22">
        <v>0.3</v>
      </c>
      <c r="J13" s="22">
        <v>1</v>
      </c>
      <c r="K13" s="22">
        <v>1.1000000000000001</v>
      </c>
      <c r="L13" s="22">
        <v>1.8</v>
      </c>
      <c r="M13" s="22">
        <v>8</v>
      </c>
      <c r="N13" s="22">
        <v>11</v>
      </c>
      <c r="O13" s="22">
        <v>13</v>
      </c>
      <c r="P13" s="22">
        <v>16</v>
      </c>
      <c r="Q13" s="22" t="s">
        <v>173</v>
      </c>
      <c r="R13" s="22"/>
    </row>
    <row r="14" spans="1:18" ht="15" customHeight="1" x14ac:dyDescent="0.2">
      <c r="A14" s="9" t="s">
        <v>110</v>
      </c>
      <c r="B14" s="17" t="s">
        <v>111</v>
      </c>
      <c r="C14" s="22">
        <v>12.3</v>
      </c>
      <c r="D14" s="22">
        <v>4.2</v>
      </c>
      <c r="E14" s="22" t="s">
        <v>172</v>
      </c>
      <c r="F14" s="22">
        <v>5</v>
      </c>
      <c r="G14" s="22" t="s">
        <v>172</v>
      </c>
      <c r="H14" s="22" t="s">
        <v>173</v>
      </c>
      <c r="I14" s="22">
        <v>1</v>
      </c>
      <c r="J14" s="22">
        <v>1.1000000000000001</v>
      </c>
      <c r="K14" s="22">
        <v>1.5</v>
      </c>
      <c r="L14" s="22">
        <v>2.6</v>
      </c>
      <c r="M14" s="22">
        <v>12</v>
      </c>
      <c r="N14" s="22">
        <v>18</v>
      </c>
      <c r="O14" s="22">
        <v>18</v>
      </c>
      <c r="P14" s="22" t="s">
        <v>173</v>
      </c>
      <c r="Q14" s="22" t="s">
        <v>173</v>
      </c>
      <c r="R14" s="22"/>
    </row>
    <row r="15" spans="1:18" ht="15" customHeight="1" x14ac:dyDescent="0.2">
      <c r="A15" s="9" t="s">
        <v>112</v>
      </c>
      <c r="B15" s="17" t="s">
        <v>113</v>
      </c>
      <c r="C15" s="22">
        <v>15.8</v>
      </c>
      <c r="D15" s="22">
        <v>2.9</v>
      </c>
      <c r="E15" s="22" t="s">
        <v>172</v>
      </c>
      <c r="F15" s="22">
        <v>8</v>
      </c>
      <c r="G15" s="22" t="s">
        <v>172</v>
      </c>
      <c r="H15" s="22" t="s">
        <v>173</v>
      </c>
      <c r="I15" s="22" t="s">
        <v>173</v>
      </c>
      <c r="J15" s="22" t="s">
        <v>173</v>
      </c>
      <c r="K15" s="22">
        <v>1</v>
      </c>
      <c r="L15" s="22">
        <v>1.2</v>
      </c>
      <c r="M15" s="22">
        <v>7.9</v>
      </c>
      <c r="N15" s="22">
        <v>24</v>
      </c>
      <c r="O15" s="22">
        <v>40</v>
      </c>
      <c r="P15" s="22" t="s">
        <v>173</v>
      </c>
      <c r="Q15" s="22" t="s">
        <v>173</v>
      </c>
      <c r="R15" s="22"/>
    </row>
    <row r="16" spans="1:18" ht="15" customHeight="1" x14ac:dyDescent="0.2">
      <c r="A16" s="9" t="s">
        <v>114</v>
      </c>
      <c r="B16" s="17" t="s">
        <v>115</v>
      </c>
      <c r="C16" s="22">
        <v>11.2</v>
      </c>
      <c r="D16" s="22">
        <v>2</v>
      </c>
      <c r="E16" s="22" t="s">
        <v>172</v>
      </c>
      <c r="F16" s="22">
        <v>4.7</v>
      </c>
      <c r="G16" s="22" t="s">
        <v>172</v>
      </c>
      <c r="H16" s="22" t="s">
        <v>173</v>
      </c>
      <c r="I16" s="22">
        <v>0.5</v>
      </c>
      <c r="J16" s="22">
        <v>1.2</v>
      </c>
      <c r="K16" s="22">
        <v>1.4</v>
      </c>
      <c r="L16" s="22">
        <v>1.8</v>
      </c>
      <c r="M16" s="22">
        <v>5.5</v>
      </c>
      <c r="N16" s="22">
        <v>16</v>
      </c>
      <c r="O16" s="22">
        <v>17</v>
      </c>
      <c r="P16" s="22">
        <v>29</v>
      </c>
      <c r="Q16" s="22" t="s">
        <v>173</v>
      </c>
      <c r="R16" s="22"/>
    </row>
    <row r="17" spans="1:18" ht="15" customHeight="1" x14ac:dyDescent="0.2">
      <c r="A17" s="9" t="s">
        <v>116</v>
      </c>
      <c r="B17" s="17" t="s">
        <v>117</v>
      </c>
      <c r="C17" s="22">
        <v>9.9</v>
      </c>
      <c r="D17" s="22">
        <v>2</v>
      </c>
      <c r="E17" s="22" t="s">
        <v>172</v>
      </c>
      <c r="F17" s="22">
        <v>5.5</v>
      </c>
      <c r="G17" s="22" t="s">
        <v>172</v>
      </c>
      <c r="H17" s="22">
        <v>12</v>
      </c>
      <c r="I17" s="22">
        <v>3.4</v>
      </c>
      <c r="J17" s="22">
        <v>1.2</v>
      </c>
      <c r="K17" s="22">
        <v>1.3</v>
      </c>
      <c r="L17" s="22">
        <v>1.8</v>
      </c>
      <c r="M17" s="22">
        <v>4.4000000000000004</v>
      </c>
      <c r="N17" s="22">
        <v>16</v>
      </c>
      <c r="O17" s="22">
        <v>25</v>
      </c>
      <c r="P17" s="22">
        <v>48</v>
      </c>
      <c r="Q17" s="22" t="s">
        <v>173</v>
      </c>
      <c r="R17" s="22"/>
    </row>
    <row r="18" spans="1:18" ht="15" customHeight="1" x14ac:dyDescent="0.2">
      <c r="A18" s="9" t="s">
        <v>118</v>
      </c>
      <c r="B18" s="17" t="s">
        <v>119</v>
      </c>
      <c r="C18" s="22">
        <v>9.6</v>
      </c>
      <c r="D18" s="22">
        <v>2.6</v>
      </c>
      <c r="E18" s="22" t="s">
        <v>172</v>
      </c>
      <c r="F18" s="22">
        <v>5.3</v>
      </c>
      <c r="G18" s="22" t="s">
        <v>172</v>
      </c>
      <c r="H18" s="22" t="s">
        <v>173</v>
      </c>
      <c r="I18" s="22">
        <v>0.6</v>
      </c>
      <c r="J18" s="22">
        <v>1.1000000000000001</v>
      </c>
      <c r="K18" s="22">
        <v>1.4</v>
      </c>
      <c r="L18" s="22">
        <v>2.1</v>
      </c>
      <c r="M18" s="22">
        <v>8.3000000000000007</v>
      </c>
      <c r="N18" s="22">
        <v>17</v>
      </c>
      <c r="O18" s="22">
        <v>18</v>
      </c>
      <c r="P18" s="22">
        <v>25</v>
      </c>
      <c r="Q18" s="22" t="s">
        <v>173</v>
      </c>
      <c r="R18" s="22"/>
    </row>
    <row r="19" spans="1:18" ht="15" customHeight="1" x14ac:dyDescent="0.2">
      <c r="A19" s="9" t="s">
        <v>120</v>
      </c>
      <c r="B19" s="17" t="s">
        <v>121</v>
      </c>
      <c r="C19" s="22">
        <v>10.199999999999999</v>
      </c>
      <c r="D19" s="22">
        <v>2</v>
      </c>
      <c r="E19" s="22" t="s">
        <v>172</v>
      </c>
      <c r="F19" s="22">
        <v>5.4</v>
      </c>
      <c r="G19" s="22" t="s">
        <v>172</v>
      </c>
      <c r="H19" s="22">
        <v>0.1</v>
      </c>
      <c r="I19" s="22">
        <v>0.1</v>
      </c>
      <c r="J19" s="22">
        <v>0.8</v>
      </c>
      <c r="K19" s="22">
        <v>1.1000000000000001</v>
      </c>
      <c r="L19" s="22">
        <v>1.6</v>
      </c>
      <c r="M19" s="22">
        <v>9.1</v>
      </c>
      <c r="N19" s="22">
        <v>19</v>
      </c>
      <c r="O19" s="22">
        <v>19</v>
      </c>
      <c r="P19" s="22">
        <v>28</v>
      </c>
      <c r="Q19" s="22" t="s">
        <v>173</v>
      </c>
      <c r="R19" s="22"/>
    </row>
    <row r="20" spans="1:18" ht="15" customHeight="1" x14ac:dyDescent="0.2">
      <c r="A20" s="9" t="s">
        <v>84</v>
      </c>
      <c r="B20" s="17" t="s">
        <v>122</v>
      </c>
      <c r="C20" s="22">
        <v>12.9</v>
      </c>
      <c r="D20" s="22">
        <v>2.2000000000000002</v>
      </c>
      <c r="E20" s="22" t="s">
        <v>172</v>
      </c>
      <c r="F20" s="22">
        <v>8.9</v>
      </c>
      <c r="G20" s="22" t="s">
        <v>172</v>
      </c>
      <c r="H20" s="22">
        <v>11</v>
      </c>
      <c r="I20" s="22" t="s">
        <v>173</v>
      </c>
      <c r="J20" s="22">
        <v>1</v>
      </c>
      <c r="K20" s="22">
        <v>1.2</v>
      </c>
      <c r="L20" s="22">
        <v>1.5</v>
      </c>
      <c r="M20" s="22">
        <v>2.2000000000000002</v>
      </c>
      <c r="N20" s="22">
        <v>34</v>
      </c>
      <c r="O20" s="22">
        <v>39</v>
      </c>
      <c r="P20" s="22" t="s">
        <v>173</v>
      </c>
      <c r="Q20" s="22" t="s">
        <v>173</v>
      </c>
      <c r="R20" s="22"/>
    </row>
    <row r="21" spans="1:18" ht="15" customHeight="1" x14ac:dyDescent="0.2">
      <c r="A21" s="9" t="s">
        <v>123</v>
      </c>
      <c r="B21" s="17" t="s">
        <v>124</v>
      </c>
      <c r="C21" s="22">
        <v>9.5</v>
      </c>
      <c r="D21" s="22">
        <v>2.1</v>
      </c>
      <c r="E21" s="22" t="s">
        <v>172</v>
      </c>
      <c r="F21" s="22">
        <v>3.6</v>
      </c>
      <c r="G21" s="22" t="s">
        <v>172</v>
      </c>
      <c r="H21" s="22">
        <v>11</v>
      </c>
      <c r="I21" s="22">
        <v>0.6</v>
      </c>
      <c r="J21" s="22">
        <v>0.8</v>
      </c>
      <c r="K21" s="22">
        <v>1</v>
      </c>
      <c r="L21" s="22">
        <v>1.5</v>
      </c>
      <c r="M21" s="22">
        <v>4.9000000000000004</v>
      </c>
      <c r="N21" s="22">
        <v>13</v>
      </c>
      <c r="O21" s="22">
        <v>15</v>
      </c>
      <c r="P21" s="22">
        <v>16</v>
      </c>
      <c r="Q21" s="22" t="s">
        <v>173</v>
      </c>
      <c r="R21" s="22"/>
    </row>
    <row r="22" spans="1:18" ht="15" customHeight="1" x14ac:dyDescent="0.2">
      <c r="A22" s="9" t="s">
        <v>125</v>
      </c>
      <c r="B22" s="17" t="s">
        <v>126</v>
      </c>
      <c r="C22" s="22">
        <v>10.9</v>
      </c>
      <c r="D22" s="22">
        <v>2.2000000000000002</v>
      </c>
      <c r="E22" s="22" t="s">
        <v>172</v>
      </c>
      <c r="F22" s="22">
        <v>7.8</v>
      </c>
      <c r="G22" s="22" t="s">
        <v>172</v>
      </c>
      <c r="H22" s="22">
        <v>6.6</v>
      </c>
      <c r="I22" s="22">
        <v>0.7</v>
      </c>
      <c r="J22" s="22">
        <v>0.9</v>
      </c>
      <c r="K22" s="22">
        <v>1</v>
      </c>
      <c r="L22" s="22">
        <v>1.6</v>
      </c>
      <c r="M22" s="22">
        <v>7.1</v>
      </c>
      <c r="N22" s="22">
        <v>11</v>
      </c>
      <c r="O22" s="22">
        <v>24</v>
      </c>
      <c r="P22" s="22" t="s">
        <v>173</v>
      </c>
      <c r="Q22" s="22" t="s">
        <v>173</v>
      </c>
      <c r="R22" s="22"/>
    </row>
    <row r="23" spans="1:18" ht="15" customHeight="1" x14ac:dyDescent="0.2">
      <c r="A23" s="9" t="s">
        <v>127</v>
      </c>
      <c r="B23" s="17" t="s">
        <v>128</v>
      </c>
      <c r="C23" s="22">
        <v>12</v>
      </c>
      <c r="D23" s="22">
        <v>4.3</v>
      </c>
      <c r="E23" s="22" t="s">
        <v>172</v>
      </c>
      <c r="F23" s="22">
        <v>4.9000000000000004</v>
      </c>
      <c r="G23" s="22" t="s">
        <v>172</v>
      </c>
      <c r="H23" s="22">
        <v>8.1</v>
      </c>
      <c r="I23" s="22" t="s">
        <v>173</v>
      </c>
      <c r="J23" s="22" t="s">
        <v>173</v>
      </c>
      <c r="K23" s="22">
        <v>1.4</v>
      </c>
      <c r="L23" s="22">
        <v>2.6</v>
      </c>
      <c r="M23" s="22">
        <v>8.9</v>
      </c>
      <c r="N23" s="22">
        <v>14</v>
      </c>
      <c r="O23" s="22">
        <v>21</v>
      </c>
      <c r="P23" s="22" t="s">
        <v>173</v>
      </c>
      <c r="Q23" s="22" t="s">
        <v>173</v>
      </c>
      <c r="R23" s="22"/>
    </row>
    <row r="24" spans="1:18" ht="15" customHeight="1" x14ac:dyDescent="0.2">
      <c r="A24" s="9" t="s">
        <v>129</v>
      </c>
      <c r="B24" s="17" t="s">
        <v>130</v>
      </c>
      <c r="C24" s="22">
        <v>11.1</v>
      </c>
      <c r="D24" s="22">
        <v>4.2</v>
      </c>
      <c r="E24" s="22" t="s">
        <v>172</v>
      </c>
      <c r="F24" s="22">
        <v>9.8000000000000007</v>
      </c>
      <c r="G24" s="22" t="s">
        <v>172</v>
      </c>
      <c r="H24" s="22">
        <v>6.6</v>
      </c>
      <c r="I24" s="22">
        <v>1.4</v>
      </c>
      <c r="J24" s="22">
        <v>0.9</v>
      </c>
      <c r="K24" s="22">
        <v>1.2</v>
      </c>
      <c r="L24" s="22">
        <v>2.1</v>
      </c>
      <c r="M24" s="22">
        <v>11</v>
      </c>
      <c r="N24" s="22">
        <v>16</v>
      </c>
      <c r="O24" s="22">
        <v>18</v>
      </c>
      <c r="P24" s="22">
        <v>25</v>
      </c>
      <c r="Q24" s="22" t="s">
        <v>173</v>
      </c>
      <c r="R24" s="22"/>
    </row>
    <row r="25" spans="1:18" ht="15" customHeight="1" x14ac:dyDescent="0.2">
      <c r="A25" s="9" t="s">
        <v>131</v>
      </c>
      <c r="B25" s="17" t="s">
        <v>132</v>
      </c>
      <c r="C25" s="22">
        <v>10.9</v>
      </c>
      <c r="D25" s="22">
        <v>2.2000000000000002</v>
      </c>
      <c r="E25" s="22" t="s">
        <v>172</v>
      </c>
      <c r="F25" s="22">
        <v>3.4</v>
      </c>
      <c r="G25" s="22" t="s">
        <v>172</v>
      </c>
      <c r="H25" s="22">
        <v>14</v>
      </c>
      <c r="I25" s="22">
        <v>6.5</v>
      </c>
      <c r="J25" s="22">
        <v>4.2</v>
      </c>
      <c r="K25" s="22">
        <v>2.5</v>
      </c>
      <c r="L25" s="22">
        <v>1.8</v>
      </c>
      <c r="M25" s="22">
        <v>6</v>
      </c>
      <c r="N25" s="22">
        <v>8.6999999999999993</v>
      </c>
      <c r="O25" s="22">
        <v>14</v>
      </c>
      <c r="P25" s="22">
        <v>21</v>
      </c>
      <c r="Q25" s="22" t="s">
        <v>173</v>
      </c>
      <c r="R25" s="22"/>
    </row>
    <row r="26" spans="1:18" ht="15" customHeight="1" x14ac:dyDescent="0.2">
      <c r="A26" s="9" t="s">
        <v>133</v>
      </c>
      <c r="B26" s="17" t="s">
        <v>134</v>
      </c>
      <c r="C26" s="22">
        <v>12.1</v>
      </c>
      <c r="D26" s="22">
        <v>2.7</v>
      </c>
      <c r="E26" s="22" t="s">
        <v>172</v>
      </c>
      <c r="F26" s="22">
        <v>3.9</v>
      </c>
      <c r="G26" s="22" t="s">
        <v>172</v>
      </c>
      <c r="H26" s="22" t="s">
        <v>173</v>
      </c>
      <c r="I26" s="22" t="s">
        <v>173</v>
      </c>
      <c r="J26" s="22" t="s">
        <v>173</v>
      </c>
      <c r="K26" s="22">
        <v>1.8</v>
      </c>
      <c r="L26" s="22">
        <v>1.5</v>
      </c>
      <c r="M26" s="22">
        <v>4.7</v>
      </c>
      <c r="N26" s="22">
        <v>9.8000000000000007</v>
      </c>
      <c r="O26" s="22">
        <v>14</v>
      </c>
      <c r="P26" s="22">
        <v>26</v>
      </c>
      <c r="Q26" s="22" t="s">
        <v>173</v>
      </c>
      <c r="R26" s="22"/>
    </row>
    <row r="27" spans="1:18" ht="15" customHeight="1" x14ac:dyDescent="0.2">
      <c r="A27" s="9" t="s">
        <v>135</v>
      </c>
      <c r="B27" s="17" t="s">
        <v>136</v>
      </c>
      <c r="C27" s="22">
        <v>9</v>
      </c>
      <c r="D27" s="22">
        <v>4.7</v>
      </c>
      <c r="E27" s="22" t="s">
        <v>172</v>
      </c>
      <c r="F27" s="22">
        <v>7.8</v>
      </c>
      <c r="G27" s="22" t="s">
        <v>172</v>
      </c>
      <c r="H27" s="22">
        <v>6.6</v>
      </c>
      <c r="I27" s="22">
        <v>0.8</v>
      </c>
      <c r="J27" s="22">
        <v>1.1000000000000001</v>
      </c>
      <c r="K27" s="22">
        <v>1.4</v>
      </c>
      <c r="L27" s="22">
        <v>1.7</v>
      </c>
      <c r="M27" s="22">
        <v>7.4</v>
      </c>
      <c r="N27" s="22">
        <v>13</v>
      </c>
      <c r="O27" s="22">
        <v>14</v>
      </c>
      <c r="P27" s="22">
        <v>19</v>
      </c>
      <c r="Q27" s="22" t="s">
        <v>173</v>
      </c>
      <c r="R27" s="22"/>
    </row>
    <row r="28" spans="1:18" ht="15" customHeight="1" x14ac:dyDescent="0.2">
      <c r="A28" s="9" t="s">
        <v>137</v>
      </c>
      <c r="B28" s="17" t="s">
        <v>138</v>
      </c>
      <c r="C28" s="22">
        <v>11.9</v>
      </c>
      <c r="D28" s="22">
        <v>3.1</v>
      </c>
      <c r="E28" s="22" t="s">
        <v>172</v>
      </c>
      <c r="F28" s="22">
        <v>4.2</v>
      </c>
      <c r="G28" s="22" t="s">
        <v>172</v>
      </c>
      <c r="H28" s="22">
        <v>11</v>
      </c>
      <c r="I28" s="22">
        <v>1.1000000000000001</v>
      </c>
      <c r="J28" s="22">
        <v>1.2</v>
      </c>
      <c r="K28" s="22">
        <v>1.4</v>
      </c>
      <c r="L28" s="22">
        <v>2.5</v>
      </c>
      <c r="M28" s="22">
        <v>11</v>
      </c>
      <c r="N28" s="22">
        <v>18</v>
      </c>
      <c r="O28" s="22">
        <v>18</v>
      </c>
      <c r="P28" s="22">
        <v>25</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160</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420</v>
      </c>
      <c r="D10" s="24">
        <v>16.73</v>
      </c>
      <c r="E10" s="22">
        <v>5.6</v>
      </c>
      <c r="F10" s="24">
        <v>20.079999999999998</v>
      </c>
      <c r="G10" s="22">
        <v>4.3</v>
      </c>
      <c r="H10" s="24">
        <v>11.96</v>
      </c>
      <c r="I10" s="24">
        <v>12.91</v>
      </c>
      <c r="J10" s="24">
        <v>13.35</v>
      </c>
      <c r="K10" s="24">
        <v>13.87</v>
      </c>
      <c r="L10" s="24">
        <v>15</v>
      </c>
      <c r="M10" s="24">
        <v>18.91</v>
      </c>
      <c r="N10" s="24">
        <v>21.57</v>
      </c>
      <c r="O10" s="24">
        <v>22.96</v>
      </c>
      <c r="P10" s="24">
        <v>24.99</v>
      </c>
      <c r="Q10" s="24">
        <v>31.24</v>
      </c>
    </row>
    <row r="11" spans="1:17" ht="15" customHeight="1" x14ac:dyDescent="0.2">
      <c r="A11" s="9" t="s">
        <v>104</v>
      </c>
      <c r="B11" s="17" t="s">
        <v>105</v>
      </c>
      <c r="C11" s="23">
        <v>32</v>
      </c>
      <c r="D11" s="24">
        <v>17.38</v>
      </c>
      <c r="E11" s="22">
        <v>-6.5</v>
      </c>
      <c r="F11" s="24">
        <v>20.9</v>
      </c>
      <c r="G11" s="22">
        <v>-7.1</v>
      </c>
      <c r="H11" s="24">
        <v>12.17</v>
      </c>
      <c r="I11" s="24">
        <v>13.35</v>
      </c>
      <c r="J11" s="24">
        <v>14.37</v>
      </c>
      <c r="K11" s="24">
        <v>14.81</v>
      </c>
      <c r="L11" s="24">
        <v>15.86</v>
      </c>
      <c r="M11" s="24">
        <v>19.39</v>
      </c>
      <c r="N11" s="24">
        <v>21.56</v>
      </c>
      <c r="O11" s="24">
        <v>23.54</v>
      </c>
      <c r="P11" s="24">
        <v>25.15</v>
      </c>
      <c r="Q11" s="24" t="s">
        <v>173</v>
      </c>
    </row>
    <row r="12" spans="1:17" ht="15" customHeight="1" x14ac:dyDescent="0.2">
      <c r="A12" s="9" t="s">
        <v>106</v>
      </c>
      <c r="B12" s="17" t="s">
        <v>107</v>
      </c>
      <c r="C12" s="23">
        <v>22</v>
      </c>
      <c r="D12" s="24">
        <v>17.22</v>
      </c>
      <c r="E12" s="22">
        <v>-2.5</v>
      </c>
      <c r="F12" s="24">
        <v>20.46</v>
      </c>
      <c r="G12" s="22">
        <v>-2.7</v>
      </c>
      <c r="H12" s="24">
        <v>12.33</v>
      </c>
      <c r="I12" s="24">
        <v>12.99</v>
      </c>
      <c r="J12" s="24">
        <v>13.49</v>
      </c>
      <c r="K12" s="24">
        <v>14.2</v>
      </c>
      <c r="L12" s="24">
        <v>15.39</v>
      </c>
      <c r="M12" s="24">
        <v>19.53</v>
      </c>
      <c r="N12" s="24">
        <v>21.79</v>
      </c>
      <c r="O12" s="24">
        <v>23.71</v>
      </c>
      <c r="P12" s="24">
        <v>25.04</v>
      </c>
      <c r="Q12" s="24" t="s">
        <v>173</v>
      </c>
    </row>
    <row r="13" spans="1:17" ht="15" customHeight="1" x14ac:dyDescent="0.2">
      <c r="A13" s="9" t="s">
        <v>108</v>
      </c>
      <c r="B13" s="17" t="s">
        <v>109</v>
      </c>
      <c r="C13" s="23">
        <v>75</v>
      </c>
      <c r="D13" s="24">
        <v>19.66</v>
      </c>
      <c r="E13" s="22">
        <v>3.5</v>
      </c>
      <c r="F13" s="24">
        <v>23.15</v>
      </c>
      <c r="G13" s="22">
        <v>3.8</v>
      </c>
      <c r="H13" s="24">
        <v>12.25</v>
      </c>
      <c r="I13" s="24">
        <v>13.69</v>
      </c>
      <c r="J13" s="24">
        <v>14.34</v>
      </c>
      <c r="K13" s="24">
        <v>15.29</v>
      </c>
      <c r="L13" s="24">
        <v>18.2</v>
      </c>
      <c r="M13" s="24">
        <v>21.93</v>
      </c>
      <c r="N13" s="24">
        <v>24.63</v>
      </c>
      <c r="O13" s="24">
        <v>26.48</v>
      </c>
      <c r="P13" s="24">
        <v>29.26</v>
      </c>
      <c r="Q13" s="24" t="s">
        <v>173</v>
      </c>
    </row>
    <row r="14" spans="1:17" ht="15" customHeight="1" x14ac:dyDescent="0.2">
      <c r="A14" s="9" t="s">
        <v>110</v>
      </c>
      <c r="B14" s="17" t="s">
        <v>111</v>
      </c>
      <c r="C14" s="23">
        <v>17</v>
      </c>
      <c r="D14" s="24">
        <v>17.7</v>
      </c>
      <c r="E14" s="22">
        <v>11.8</v>
      </c>
      <c r="F14" s="24">
        <v>22.98</v>
      </c>
      <c r="G14" s="22">
        <v>-4</v>
      </c>
      <c r="H14" s="24">
        <v>11.82</v>
      </c>
      <c r="I14" s="24">
        <v>12.45</v>
      </c>
      <c r="J14" s="24">
        <v>13.48</v>
      </c>
      <c r="K14" s="24">
        <v>14.31</v>
      </c>
      <c r="L14" s="24">
        <v>15.48</v>
      </c>
      <c r="M14" s="24">
        <v>21.11</v>
      </c>
      <c r="N14" s="24">
        <v>25.6</v>
      </c>
      <c r="O14" s="24" t="s">
        <v>173</v>
      </c>
      <c r="P14" s="24" t="s">
        <v>173</v>
      </c>
      <c r="Q14" s="24" t="s">
        <v>173</v>
      </c>
    </row>
    <row r="15" spans="1:17" ht="15" customHeight="1" x14ac:dyDescent="0.2">
      <c r="A15" s="9" t="s">
        <v>112</v>
      </c>
      <c r="B15" s="17" t="s">
        <v>113</v>
      </c>
      <c r="C15" s="23">
        <v>11</v>
      </c>
      <c r="D15" s="24">
        <v>15.56</v>
      </c>
      <c r="E15" s="22">
        <v>8.1</v>
      </c>
      <c r="F15" s="24">
        <v>17.77</v>
      </c>
      <c r="G15" s="22">
        <v>10.8</v>
      </c>
      <c r="H15" s="24">
        <v>11.72</v>
      </c>
      <c r="I15" s="24">
        <v>12.52</v>
      </c>
      <c r="J15" s="24">
        <v>13.05</v>
      </c>
      <c r="K15" s="24">
        <v>13.62</v>
      </c>
      <c r="L15" s="24">
        <v>15.05</v>
      </c>
      <c r="M15" s="24">
        <v>16.72</v>
      </c>
      <c r="N15" s="24">
        <v>18.21</v>
      </c>
      <c r="O15" s="24" t="s">
        <v>173</v>
      </c>
      <c r="P15" s="24" t="s">
        <v>173</v>
      </c>
      <c r="Q15" s="24" t="s">
        <v>173</v>
      </c>
    </row>
    <row r="16" spans="1:17" ht="15" customHeight="1" x14ac:dyDescent="0.2">
      <c r="A16" s="9" t="s">
        <v>114</v>
      </c>
      <c r="B16" s="17" t="s">
        <v>115</v>
      </c>
      <c r="C16" s="23">
        <v>16</v>
      </c>
      <c r="D16" s="24">
        <v>13.75</v>
      </c>
      <c r="E16" s="22">
        <v>5.9</v>
      </c>
      <c r="F16" s="24">
        <v>17.93</v>
      </c>
      <c r="G16" s="22">
        <v>6.3</v>
      </c>
      <c r="H16" s="24">
        <v>11.44</v>
      </c>
      <c r="I16" s="24">
        <v>11.94</v>
      </c>
      <c r="J16" s="24">
        <v>12.4</v>
      </c>
      <c r="K16" s="24">
        <v>12.59</v>
      </c>
      <c r="L16" s="24">
        <v>13.09</v>
      </c>
      <c r="M16" s="24">
        <v>14.81</v>
      </c>
      <c r="N16" s="24">
        <v>16.57</v>
      </c>
      <c r="O16" s="24">
        <v>17.86</v>
      </c>
      <c r="P16" s="24" t="s">
        <v>173</v>
      </c>
      <c r="Q16" s="24" t="s">
        <v>173</v>
      </c>
    </row>
    <row r="17" spans="1:17" ht="15" customHeight="1" x14ac:dyDescent="0.2">
      <c r="A17" s="9" t="s">
        <v>116</v>
      </c>
      <c r="B17" s="17" t="s">
        <v>117</v>
      </c>
      <c r="C17" s="23">
        <v>26</v>
      </c>
      <c r="D17" s="24">
        <v>15</v>
      </c>
      <c r="E17" s="22">
        <v>9.1</v>
      </c>
      <c r="F17" s="24">
        <v>18.02</v>
      </c>
      <c r="G17" s="22">
        <v>6.3</v>
      </c>
      <c r="H17" s="24">
        <v>11.44</v>
      </c>
      <c r="I17" s="24">
        <v>12.31</v>
      </c>
      <c r="J17" s="24">
        <v>12.67</v>
      </c>
      <c r="K17" s="24">
        <v>13.1</v>
      </c>
      <c r="L17" s="24">
        <v>14</v>
      </c>
      <c r="M17" s="24">
        <v>16.71</v>
      </c>
      <c r="N17" s="24">
        <v>19.16</v>
      </c>
      <c r="O17" s="24">
        <v>20.07</v>
      </c>
      <c r="P17" s="24">
        <v>22.42</v>
      </c>
      <c r="Q17" s="24" t="s">
        <v>173</v>
      </c>
    </row>
    <row r="18" spans="1:17" ht="15" customHeight="1" x14ac:dyDescent="0.2">
      <c r="A18" s="9" t="s">
        <v>118</v>
      </c>
      <c r="B18" s="17" t="s">
        <v>119</v>
      </c>
      <c r="C18" s="23">
        <v>22</v>
      </c>
      <c r="D18" s="24">
        <v>16.84</v>
      </c>
      <c r="E18" s="22">
        <v>8.6999999999999993</v>
      </c>
      <c r="F18" s="24">
        <v>19.88</v>
      </c>
      <c r="G18" s="22">
        <v>5.8</v>
      </c>
      <c r="H18" s="24">
        <v>11.94</v>
      </c>
      <c r="I18" s="24">
        <v>12.46</v>
      </c>
      <c r="J18" s="24">
        <v>13.55</v>
      </c>
      <c r="K18" s="24">
        <v>14.24</v>
      </c>
      <c r="L18" s="24">
        <v>15.91</v>
      </c>
      <c r="M18" s="24">
        <v>18.78</v>
      </c>
      <c r="N18" s="24">
        <v>22.01</v>
      </c>
      <c r="O18" s="24">
        <v>24.36</v>
      </c>
      <c r="P18" s="24" t="s">
        <v>173</v>
      </c>
      <c r="Q18" s="24" t="s">
        <v>173</v>
      </c>
    </row>
    <row r="19" spans="1:17" ht="15" customHeight="1" x14ac:dyDescent="0.2">
      <c r="A19" s="9" t="s">
        <v>120</v>
      </c>
      <c r="B19" s="17" t="s">
        <v>121</v>
      </c>
      <c r="C19" s="23">
        <v>20</v>
      </c>
      <c r="D19" s="24">
        <v>16.399999999999999</v>
      </c>
      <c r="E19" s="22">
        <v>18.600000000000001</v>
      </c>
      <c r="F19" s="24">
        <v>18.66</v>
      </c>
      <c r="G19" s="22">
        <v>17</v>
      </c>
      <c r="H19" s="24">
        <v>12.33</v>
      </c>
      <c r="I19" s="24">
        <v>13.12</v>
      </c>
      <c r="J19" s="24">
        <v>13.5</v>
      </c>
      <c r="K19" s="24">
        <v>13.73</v>
      </c>
      <c r="L19" s="24">
        <v>14.72</v>
      </c>
      <c r="M19" s="24">
        <v>17.72</v>
      </c>
      <c r="N19" s="24">
        <v>19.010000000000002</v>
      </c>
      <c r="O19" s="24">
        <v>20.260000000000002</v>
      </c>
      <c r="P19" s="24" t="s">
        <v>173</v>
      </c>
      <c r="Q19" s="24" t="s">
        <v>173</v>
      </c>
    </row>
    <row r="20" spans="1:17" ht="15" customHeight="1" x14ac:dyDescent="0.2">
      <c r="A20" s="9" t="s">
        <v>84</v>
      </c>
      <c r="B20" s="17" t="s">
        <v>122</v>
      </c>
      <c r="C20" s="23">
        <v>24</v>
      </c>
      <c r="D20" s="24">
        <v>15.66</v>
      </c>
      <c r="E20" s="22">
        <v>4.4000000000000004</v>
      </c>
      <c r="F20" s="24">
        <v>17.91</v>
      </c>
      <c r="G20" s="22">
        <v>5.8</v>
      </c>
      <c r="H20" s="24">
        <v>12</v>
      </c>
      <c r="I20" s="24">
        <v>12.61</v>
      </c>
      <c r="J20" s="24">
        <v>13</v>
      </c>
      <c r="K20" s="24">
        <v>13.72</v>
      </c>
      <c r="L20" s="24">
        <v>14.43</v>
      </c>
      <c r="M20" s="24">
        <v>16.760000000000002</v>
      </c>
      <c r="N20" s="24">
        <v>18.41</v>
      </c>
      <c r="O20" s="24">
        <v>19.93</v>
      </c>
      <c r="P20" s="24">
        <v>21.57</v>
      </c>
      <c r="Q20" s="24" t="s">
        <v>173</v>
      </c>
    </row>
    <row r="21" spans="1:17" ht="15" customHeight="1" x14ac:dyDescent="0.2">
      <c r="A21" s="9" t="s">
        <v>123</v>
      </c>
      <c r="B21" s="17" t="s">
        <v>124</v>
      </c>
      <c r="C21" s="23">
        <v>20</v>
      </c>
      <c r="D21" s="24">
        <v>15.54</v>
      </c>
      <c r="E21" s="22">
        <v>10.5</v>
      </c>
      <c r="F21" s="24">
        <v>18.54</v>
      </c>
      <c r="G21" s="22">
        <v>9.1</v>
      </c>
      <c r="H21" s="24">
        <v>11.74</v>
      </c>
      <c r="I21" s="24">
        <v>12.65</v>
      </c>
      <c r="J21" s="24">
        <v>13.01</v>
      </c>
      <c r="K21" s="24">
        <v>13.44</v>
      </c>
      <c r="L21" s="24">
        <v>14.33</v>
      </c>
      <c r="M21" s="24">
        <v>16.97</v>
      </c>
      <c r="N21" s="24">
        <v>19.66</v>
      </c>
      <c r="O21" s="24">
        <v>22.01</v>
      </c>
      <c r="P21" s="24">
        <v>25.26</v>
      </c>
      <c r="Q21" s="24" t="s">
        <v>173</v>
      </c>
    </row>
    <row r="22" spans="1:17" ht="15" customHeight="1" x14ac:dyDescent="0.2">
      <c r="A22" s="9" t="s">
        <v>125</v>
      </c>
      <c r="B22" s="17" t="s">
        <v>126</v>
      </c>
      <c r="C22" s="23">
        <v>20</v>
      </c>
      <c r="D22" s="24">
        <v>14.36</v>
      </c>
      <c r="E22" s="22">
        <v>3.4</v>
      </c>
      <c r="F22" s="24">
        <v>17.46</v>
      </c>
      <c r="G22" s="22">
        <v>4.3</v>
      </c>
      <c r="H22" s="24">
        <v>11.83</v>
      </c>
      <c r="I22" s="24">
        <v>12.5</v>
      </c>
      <c r="J22" s="24">
        <v>12.77</v>
      </c>
      <c r="K22" s="24">
        <v>13.01</v>
      </c>
      <c r="L22" s="24">
        <v>13.73</v>
      </c>
      <c r="M22" s="24">
        <v>15.75</v>
      </c>
      <c r="N22" s="24">
        <v>17.54</v>
      </c>
      <c r="O22" s="24">
        <v>19.100000000000001</v>
      </c>
      <c r="P22" s="24" t="s">
        <v>173</v>
      </c>
      <c r="Q22" s="24" t="s">
        <v>173</v>
      </c>
    </row>
    <row r="23" spans="1:17" ht="15" customHeight="1" x14ac:dyDescent="0.2">
      <c r="A23" s="9" t="s">
        <v>127</v>
      </c>
      <c r="B23" s="17" t="s">
        <v>128</v>
      </c>
      <c r="C23" s="23">
        <v>12</v>
      </c>
      <c r="D23" s="24">
        <v>14.83</v>
      </c>
      <c r="E23" s="22">
        <v>-1.4</v>
      </c>
      <c r="F23" s="24">
        <v>18.739999999999998</v>
      </c>
      <c r="G23" s="22">
        <v>3.8</v>
      </c>
      <c r="H23" s="24">
        <v>11.44</v>
      </c>
      <c r="I23" s="24">
        <v>11.55</v>
      </c>
      <c r="J23" s="24">
        <v>11.97</v>
      </c>
      <c r="K23" s="24">
        <v>12.48</v>
      </c>
      <c r="L23" s="24">
        <v>13.01</v>
      </c>
      <c r="M23" s="24">
        <v>16.68</v>
      </c>
      <c r="N23" s="24">
        <v>19.739999999999998</v>
      </c>
      <c r="O23" s="24" t="s">
        <v>173</v>
      </c>
      <c r="P23" s="24" t="s">
        <v>173</v>
      </c>
      <c r="Q23" s="24" t="s">
        <v>173</v>
      </c>
    </row>
    <row r="24" spans="1:17" ht="15" customHeight="1" x14ac:dyDescent="0.2">
      <c r="A24" s="9" t="s">
        <v>129</v>
      </c>
      <c r="B24" s="17" t="s">
        <v>130</v>
      </c>
      <c r="C24" s="23">
        <v>24</v>
      </c>
      <c r="D24" s="24">
        <v>16.489999999999998</v>
      </c>
      <c r="E24" s="22">
        <v>12.2</v>
      </c>
      <c r="F24" s="24">
        <v>21.49</v>
      </c>
      <c r="G24" s="22">
        <v>5.0999999999999996</v>
      </c>
      <c r="H24" s="24">
        <v>11.85</v>
      </c>
      <c r="I24" s="24">
        <v>12.71</v>
      </c>
      <c r="J24" s="24">
        <v>13.14</v>
      </c>
      <c r="K24" s="24">
        <v>13.54</v>
      </c>
      <c r="L24" s="24">
        <v>14.86</v>
      </c>
      <c r="M24" s="24">
        <v>17.71</v>
      </c>
      <c r="N24" s="24">
        <v>20.89</v>
      </c>
      <c r="O24" s="24" t="s">
        <v>173</v>
      </c>
      <c r="P24" s="24" t="s">
        <v>173</v>
      </c>
      <c r="Q24" s="24" t="s">
        <v>173</v>
      </c>
    </row>
    <row r="25" spans="1:17" ht="15" customHeight="1" x14ac:dyDescent="0.2">
      <c r="A25" s="9" t="s">
        <v>131</v>
      </c>
      <c r="B25" s="17" t="s">
        <v>132</v>
      </c>
      <c r="C25" s="23">
        <v>15</v>
      </c>
      <c r="D25" s="24">
        <v>14.44</v>
      </c>
      <c r="E25" s="22">
        <v>14.3</v>
      </c>
      <c r="F25" s="24">
        <v>17.61</v>
      </c>
      <c r="G25" s="22">
        <v>14.1</v>
      </c>
      <c r="H25" s="24">
        <v>11.75</v>
      </c>
      <c r="I25" s="24">
        <v>12.7</v>
      </c>
      <c r="J25" s="24">
        <v>13</v>
      </c>
      <c r="K25" s="24">
        <v>13.16</v>
      </c>
      <c r="L25" s="24">
        <v>13.95</v>
      </c>
      <c r="M25" s="24">
        <v>15.97</v>
      </c>
      <c r="N25" s="24">
        <v>17.93</v>
      </c>
      <c r="O25" s="24" t="s">
        <v>173</v>
      </c>
      <c r="P25" s="24" t="s">
        <v>173</v>
      </c>
      <c r="Q25" s="24" t="s">
        <v>173</v>
      </c>
    </row>
    <row r="26" spans="1:17" ht="15" customHeight="1" x14ac:dyDescent="0.2">
      <c r="A26" s="9" t="s">
        <v>133</v>
      </c>
      <c r="B26" s="17" t="s">
        <v>134</v>
      </c>
      <c r="C26" s="23">
        <v>8</v>
      </c>
      <c r="D26" s="24">
        <v>15.67</v>
      </c>
      <c r="E26" s="22">
        <v>11.7</v>
      </c>
      <c r="F26" s="24">
        <v>18.25</v>
      </c>
      <c r="G26" s="22">
        <v>12.7</v>
      </c>
      <c r="H26" s="24" t="s">
        <v>173</v>
      </c>
      <c r="I26" s="24">
        <v>12.18</v>
      </c>
      <c r="J26" s="24">
        <v>12.41</v>
      </c>
      <c r="K26" s="24">
        <v>12.75</v>
      </c>
      <c r="L26" s="24">
        <v>13.54</v>
      </c>
      <c r="M26" s="24">
        <v>20.12</v>
      </c>
      <c r="N26" s="24">
        <v>23.15</v>
      </c>
      <c r="O26" s="24" t="s">
        <v>173</v>
      </c>
      <c r="P26" s="24" t="s">
        <v>173</v>
      </c>
      <c r="Q26" s="24" t="s">
        <v>173</v>
      </c>
    </row>
    <row r="27" spans="1:17" ht="15" customHeight="1" x14ac:dyDescent="0.2">
      <c r="A27" s="9" t="s">
        <v>135</v>
      </c>
      <c r="B27" s="17" t="s">
        <v>136</v>
      </c>
      <c r="C27" s="23">
        <v>29</v>
      </c>
      <c r="D27" s="24">
        <v>16.64</v>
      </c>
      <c r="E27" s="22">
        <v>4.2</v>
      </c>
      <c r="F27" s="24">
        <v>20.67</v>
      </c>
      <c r="G27" s="22">
        <v>6.4</v>
      </c>
      <c r="H27" s="24">
        <v>12.11</v>
      </c>
      <c r="I27" s="24">
        <v>13.29</v>
      </c>
      <c r="J27" s="24">
        <v>13.5</v>
      </c>
      <c r="K27" s="24">
        <v>13.96</v>
      </c>
      <c r="L27" s="24">
        <v>14.83</v>
      </c>
      <c r="M27" s="24">
        <v>18.87</v>
      </c>
      <c r="N27" s="24">
        <v>21.3</v>
      </c>
      <c r="O27" s="24">
        <v>22.43</v>
      </c>
      <c r="P27" s="24" t="s">
        <v>173</v>
      </c>
      <c r="Q27" s="24" t="s">
        <v>173</v>
      </c>
    </row>
    <row r="28" spans="1:17" ht="15" customHeight="1" x14ac:dyDescent="0.2">
      <c r="A28" s="9" t="s">
        <v>137</v>
      </c>
      <c r="B28" s="17" t="s">
        <v>138</v>
      </c>
      <c r="C28" s="23">
        <v>14</v>
      </c>
      <c r="D28" s="24">
        <v>14.96</v>
      </c>
      <c r="E28" s="22">
        <v>6.5</v>
      </c>
      <c r="F28" s="24">
        <v>16.97</v>
      </c>
      <c r="G28" s="22">
        <v>8.6</v>
      </c>
      <c r="H28" s="24">
        <v>11.87</v>
      </c>
      <c r="I28" s="24">
        <v>12.5</v>
      </c>
      <c r="J28" s="24">
        <v>12.78</v>
      </c>
      <c r="K28" s="24">
        <v>13.32</v>
      </c>
      <c r="L28" s="24">
        <v>14.36</v>
      </c>
      <c r="M28" s="24">
        <v>16.07</v>
      </c>
      <c r="N28" s="24">
        <v>19.75</v>
      </c>
      <c r="O28" s="24">
        <v>21.1</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AND('Table9.6b Male Full-Time CV'!C10&gt;10,'Table9.6b Male Full-Time CV'!C10&lt;&gt;"[x]",'Table9.6b Male Full-Time CV'!C10&lt;&gt;"[d]",'Table9.6b Male Full-Time CV'!C10&lt;&gt;"[z]")</xm:f>
            <x14:dxf>
              <font>
                <sz val="12"/>
                <color rgb="FF000000"/>
                <name val="Arial"/>
              </font>
              <fill>
                <patternFill patternType="solid">
                  <bgColor rgb="FF33CCCC"/>
                </patternFill>
              </fill>
            </x14:dxf>
          </x14:cfRule>
          <x14:cfRule type="expression" priority="2" id="{00000000-000E-0000-0D00-000002000000}">
            <xm:f>AND('Table9.6b Male Full-Time CV'!C10&gt;5,'Table9.6b Male Full-Time CV'!C10&lt;=10,'Table9.6b Male Full-Time CV'!C10&lt;&gt;"[x]",'Table9.6b Male Full-Time CV'!C10&lt;&gt;"[d]",'Table9.6b Male Full-Time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162</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2.2999999999999998</v>
      </c>
      <c r="D10" s="22">
        <v>1.7</v>
      </c>
      <c r="E10" s="22" t="s">
        <v>172</v>
      </c>
      <c r="F10" s="22">
        <v>1.4</v>
      </c>
      <c r="G10" s="22" t="s">
        <v>172</v>
      </c>
      <c r="H10" s="22">
        <v>0.4</v>
      </c>
      <c r="I10" s="22">
        <v>0.6</v>
      </c>
      <c r="J10" s="22">
        <v>0.7</v>
      </c>
      <c r="K10" s="22">
        <v>1.1000000000000001</v>
      </c>
      <c r="L10" s="22">
        <v>1</v>
      </c>
      <c r="M10" s="22">
        <v>2.2000000000000002</v>
      </c>
      <c r="N10" s="22">
        <v>2.6</v>
      </c>
      <c r="O10" s="22">
        <v>2.8</v>
      </c>
      <c r="P10" s="22">
        <v>3.6</v>
      </c>
      <c r="Q10" s="22">
        <v>7.4</v>
      </c>
      <c r="R10" s="22"/>
    </row>
    <row r="11" spans="1:18" ht="15" customHeight="1" x14ac:dyDescent="0.2">
      <c r="A11" s="9" t="s">
        <v>104</v>
      </c>
      <c r="B11" s="17" t="s">
        <v>105</v>
      </c>
      <c r="C11" s="22">
        <v>8.4</v>
      </c>
      <c r="D11" s="22">
        <v>5.3</v>
      </c>
      <c r="E11" s="22" t="s">
        <v>172</v>
      </c>
      <c r="F11" s="22">
        <v>6</v>
      </c>
      <c r="G11" s="22" t="s">
        <v>172</v>
      </c>
      <c r="H11" s="22">
        <v>2.7</v>
      </c>
      <c r="I11" s="22">
        <v>4.4000000000000004</v>
      </c>
      <c r="J11" s="22">
        <v>3.3</v>
      </c>
      <c r="K11" s="22">
        <v>3.9</v>
      </c>
      <c r="L11" s="22">
        <v>4.0999999999999996</v>
      </c>
      <c r="M11" s="22">
        <v>7.2</v>
      </c>
      <c r="N11" s="22">
        <v>9.1999999999999993</v>
      </c>
      <c r="O11" s="22">
        <v>12</v>
      </c>
      <c r="P11" s="22">
        <v>15</v>
      </c>
      <c r="Q11" s="22" t="s">
        <v>173</v>
      </c>
      <c r="R11" s="22"/>
    </row>
    <row r="12" spans="1:18" ht="15" customHeight="1" x14ac:dyDescent="0.2">
      <c r="A12" s="9" t="s">
        <v>106</v>
      </c>
      <c r="B12" s="17" t="s">
        <v>107</v>
      </c>
      <c r="C12" s="22">
        <v>10</v>
      </c>
      <c r="D12" s="22">
        <v>7.6</v>
      </c>
      <c r="E12" s="22" t="s">
        <v>172</v>
      </c>
      <c r="F12" s="22">
        <v>5</v>
      </c>
      <c r="G12" s="22" t="s">
        <v>172</v>
      </c>
      <c r="H12" s="22">
        <v>2.6</v>
      </c>
      <c r="I12" s="22">
        <v>2.4</v>
      </c>
      <c r="J12" s="22">
        <v>3.5</v>
      </c>
      <c r="K12" s="22">
        <v>4.2</v>
      </c>
      <c r="L12" s="22">
        <v>5.9</v>
      </c>
      <c r="M12" s="22">
        <v>9.1</v>
      </c>
      <c r="N12" s="22">
        <v>15</v>
      </c>
      <c r="O12" s="22">
        <v>18</v>
      </c>
      <c r="P12" s="22">
        <v>20</v>
      </c>
      <c r="Q12" s="22" t="s">
        <v>173</v>
      </c>
      <c r="R12" s="22"/>
    </row>
    <row r="13" spans="1:18" ht="15" customHeight="1" x14ac:dyDescent="0.2">
      <c r="A13" s="9" t="s">
        <v>108</v>
      </c>
      <c r="B13" s="17" t="s">
        <v>109</v>
      </c>
      <c r="C13" s="22">
        <v>5.7</v>
      </c>
      <c r="D13" s="22">
        <v>3.7</v>
      </c>
      <c r="E13" s="22" t="s">
        <v>172</v>
      </c>
      <c r="F13" s="22">
        <v>3.2</v>
      </c>
      <c r="G13" s="22" t="s">
        <v>172</v>
      </c>
      <c r="H13" s="22">
        <v>2</v>
      </c>
      <c r="I13" s="22">
        <v>2.2999999999999998</v>
      </c>
      <c r="J13" s="22">
        <v>2.8</v>
      </c>
      <c r="K13" s="22">
        <v>3.8</v>
      </c>
      <c r="L13" s="22">
        <v>4.8</v>
      </c>
      <c r="M13" s="22">
        <v>4.5999999999999996</v>
      </c>
      <c r="N13" s="22">
        <v>6.7</v>
      </c>
      <c r="O13" s="22">
        <v>8.4</v>
      </c>
      <c r="P13" s="22">
        <v>13</v>
      </c>
      <c r="Q13" s="22" t="s">
        <v>173</v>
      </c>
      <c r="R13" s="22"/>
    </row>
    <row r="14" spans="1:18" ht="15" customHeight="1" x14ac:dyDescent="0.2">
      <c r="A14" s="9" t="s">
        <v>110</v>
      </c>
      <c r="B14" s="17" t="s">
        <v>111</v>
      </c>
      <c r="C14" s="22">
        <v>12</v>
      </c>
      <c r="D14" s="22">
        <v>13</v>
      </c>
      <c r="E14" s="22" t="s">
        <v>172</v>
      </c>
      <c r="F14" s="22">
        <v>7.7</v>
      </c>
      <c r="G14" s="22" t="s">
        <v>172</v>
      </c>
      <c r="H14" s="22">
        <v>1.9</v>
      </c>
      <c r="I14" s="22">
        <v>4.0999999999999996</v>
      </c>
      <c r="J14" s="22">
        <v>5.2</v>
      </c>
      <c r="K14" s="22">
        <v>6.5</v>
      </c>
      <c r="L14" s="22">
        <v>9.6</v>
      </c>
      <c r="M14" s="22">
        <v>15</v>
      </c>
      <c r="N14" s="22">
        <v>14</v>
      </c>
      <c r="O14" s="22">
        <v>31</v>
      </c>
      <c r="P14" s="22" t="s">
        <v>173</v>
      </c>
      <c r="Q14" s="22" t="s">
        <v>173</v>
      </c>
      <c r="R14" s="22"/>
    </row>
    <row r="15" spans="1:18" ht="15" customHeight="1" x14ac:dyDescent="0.2">
      <c r="A15" s="9" t="s">
        <v>112</v>
      </c>
      <c r="B15" s="17" t="s">
        <v>113</v>
      </c>
      <c r="C15" s="22">
        <v>14.2</v>
      </c>
      <c r="D15" s="22">
        <v>5.9</v>
      </c>
      <c r="E15" s="22" t="s">
        <v>172</v>
      </c>
      <c r="F15" s="22">
        <v>5.4</v>
      </c>
      <c r="G15" s="22" t="s">
        <v>172</v>
      </c>
      <c r="H15" s="22">
        <v>2.1</v>
      </c>
      <c r="I15" s="22">
        <v>4.2</v>
      </c>
      <c r="J15" s="22">
        <v>6.1</v>
      </c>
      <c r="K15" s="22">
        <v>6.1</v>
      </c>
      <c r="L15" s="22">
        <v>5.2</v>
      </c>
      <c r="M15" s="22">
        <v>7.7</v>
      </c>
      <c r="N15" s="22">
        <v>18</v>
      </c>
      <c r="O15" s="22">
        <v>22</v>
      </c>
      <c r="P15" s="22" t="s">
        <v>173</v>
      </c>
      <c r="Q15" s="22" t="s">
        <v>173</v>
      </c>
      <c r="R15" s="22"/>
    </row>
    <row r="16" spans="1:18" ht="15" customHeight="1" x14ac:dyDescent="0.2">
      <c r="A16" s="9" t="s">
        <v>114</v>
      </c>
      <c r="B16" s="17" t="s">
        <v>115</v>
      </c>
      <c r="C16" s="22">
        <v>11.4</v>
      </c>
      <c r="D16" s="22">
        <v>4.4000000000000004</v>
      </c>
      <c r="E16" s="22" t="s">
        <v>172</v>
      </c>
      <c r="F16" s="22">
        <v>12</v>
      </c>
      <c r="G16" s="22" t="s">
        <v>172</v>
      </c>
      <c r="H16" s="22">
        <v>1</v>
      </c>
      <c r="I16" s="22">
        <v>2.4</v>
      </c>
      <c r="J16" s="22">
        <v>2.7</v>
      </c>
      <c r="K16" s="22">
        <v>2.9</v>
      </c>
      <c r="L16" s="22">
        <v>3.5</v>
      </c>
      <c r="M16" s="22">
        <v>7.8</v>
      </c>
      <c r="N16" s="22">
        <v>17</v>
      </c>
      <c r="O16" s="22">
        <v>17</v>
      </c>
      <c r="P16" s="22">
        <v>22</v>
      </c>
      <c r="Q16" s="22" t="s">
        <v>173</v>
      </c>
      <c r="R16" s="22"/>
    </row>
    <row r="17" spans="1:18" ht="15" customHeight="1" x14ac:dyDescent="0.2">
      <c r="A17" s="9" t="s">
        <v>116</v>
      </c>
      <c r="B17" s="17" t="s">
        <v>117</v>
      </c>
      <c r="C17" s="22">
        <v>8.9</v>
      </c>
      <c r="D17" s="22">
        <v>5.2</v>
      </c>
      <c r="E17" s="22" t="s">
        <v>172</v>
      </c>
      <c r="F17" s="22">
        <v>5</v>
      </c>
      <c r="G17" s="22" t="s">
        <v>172</v>
      </c>
      <c r="H17" s="22">
        <v>1.2</v>
      </c>
      <c r="I17" s="22">
        <v>2</v>
      </c>
      <c r="J17" s="22">
        <v>2.8</v>
      </c>
      <c r="K17" s="22">
        <v>2.8</v>
      </c>
      <c r="L17" s="22">
        <v>3.5</v>
      </c>
      <c r="M17" s="22">
        <v>7.4</v>
      </c>
      <c r="N17" s="22">
        <v>11</v>
      </c>
      <c r="O17" s="22">
        <v>13</v>
      </c>
      <c r="P17" s="22">
        <v>14</v>
      </c>
      <c r="Q17" s="22" t="s">
        <v>173</v>
      </c>
      <c r="R17" s="22"/>
    </row>
    <row r="18" spans="1:18" ht="15" customHeight="1" x14ac:dyDescent="0.2">
      <c r="A18" s="9" t="s">
        <v>118</v>
      </c>
      <c r="B18" s="17" t="s">
        <v>119</v>
      </c>
      <c r="C18" s="22">
        <v>10.3</v>
      </c>
      <c r="D18" s="22">
        <v>6.7</v>
      </c>
      <c r="E18" s="22" t="s">
        <v>172</v>
      </c>
      <c r="F18" s="22">
        <v>4.7</v>
      </c>
      <c r="G18" s="22" t="s">
        <v>172</v>
      </c>
      <c r="H18" s="22">
        <v>1.8</v>
      </c>
      <c r="I18" s="22">
        <v>4.3</v>
      </c>
      <c r="J18" s="22">
        <v>4.3</v>
      </c>
      <c r="K18" s="22">
        <v>6.1</v>
      </c>
      <c r="L18" s="22">
        <v>4.7</v>
      </c>
      <c r="M18" s="22">
        <v>10</v>
      </c>
      <c r="N18" s="22">
        <v>14</v>
      </c>
      <c r="O18" s="22">
        <v>16</v>
      </c>
      <c r="P18" s="22">
        <v>26</v>
      </c>
      <c r="Q18" s="22" t="s">
        <v>173</v>
      </c>
      <c r="R18" s="22"/>
    </row>
    <row r="19" spans="1:18" ht="15" customHeight="1" x14ac:dyDescent="0.2">
      <c r="A19" s="9" t="s">
        <v>120</v>
      </c>
      <c r="B19" s="17" t="s">
        <v>121</v>
      </c>
      <c r="C19" s="22">
        <v>10.4</v>
      </c>
      <c r="D19" s="22">
        <v>5.9</v>
      </c>
      <c r="E19" s="22" t="s">
        <v>172</v>
      </c>
      <c r="F19" s="22">
        <v>4.9000000000000004</v>
      </c>
      <c r="G19" s="22" t="s">
        <v>172</v>
      </c>
      <c r="H19" s="22">
        <v>2.1</v>
      </c>
      <c r="I19" s="22">
        <v>2.2000000000000002</v>
      </c>
      <c r="J19" s="22">
        <v>3</v>
      </c>
      <c r="K19" s="22">
        <v>3.1</v>
      </c>
      <c r="L19" s="22">
        <v>5.4</v>
      </c>
      <c r="M19" s="22">
        <v>6.8</v>
      </c>
      <c r="N19" s="22">
        <v>12</v>
      </c>
      <c r="O19" s="22">
        <v>15</v>
      </c>
      <c r="P19" s="22">
        <v>27</v>
      </c>
      <c r="Q19" s="22" t="s">
        <v>173</v>
      </c>
      <c r="R19" s="22"/>
    </row>
    <row r="20" spans="1:18" ht="15" customHeight="1" x14ac:dyDescent="0.2">
      <c r="A20" s="9" t="s">
        <v>84</v>
      </c>
      <c r="B20" s="17" t="s">
        <v>122</v>
      </c>
      <c r="C20" s="22">
        <v>9.6</v>
      </c>
      <c r="D20" s="22">
        <v>4.3</v>
      </c>
      <c r="E20" s="22" t="s">
        <v>172</v>
      </c>
      <c r="F20" s="22">
        <v>4.5</v>
      </c>
      <c r="G20" s="22" t="s">
        <v>172</v>
      </c>
      <c r="H20" s="22">
        <v>2.2000000000000002</v>
      </c>
      <c r="I20" s="22">
        <v>2.8</v>
      </c>
      <c r="J20" s="22">
        <v>3</v>
      </c>
      <c r="K20" s="22">
        <v>3.4</v>
      </c>
      <c r="L20" s="22">
        <v>4.5</v>
      </c>
      <c r="M20" s="22">
        <v>6.4</v>
      </c>
      <c r="N20" s="22">
        <v>8.9</v>
      </c>
      <c r="O20" s="22">
        <v>15</v>
      </c>
      <c r="P20" s="22">
        <v>18</v>
      </c>
      <c r="Q20" s="22" t="s">
        <v>173</v>
      </c>
      <c r="R20" s="22"/>
    </row>
    <row r="21" spans="1:18" ht="15" customHeight="1" x14ac:dyDescent="0.2">
      <c r="A21" s="9" t="s">
        <v>123</v>
      </c>
      <c r="B21" s="17" t="s">
        <v>124</v>
      </c>
      <c r="C21" s="22">
        <v>10.8</v>
      </c>
      <c r="D21" s="22">
        <v>5.3</v>
      </c>
      <c r="E21" s="22" t="s">
        <v>172</v>
      </c>
      <c r="F21" s="22">
        <v>5.8</v>
      </c>
      <c r="G21" s="22" t="s">
        <v>172</v>
      </c>
      <c r="H21" s="22">
        <v>2.1</v>
      </c>
      <c r="I21" s="22">
        <v>2.9</v>
      </c>
      <c r="J21" s="22">
        <v>3.2</v>
      </c>
      <c r="K21" s="22">
        <v>3.4</v>
      </c>
      <c r="L21" s="22">
        <v>4.9000000000000004</v>
      </c>
      <c r="M21" s="22">
        <v>11</v>
      </c>
      <c r="N21" s="22">
        <v>16</v>
      </c>
      <c r="O21" s="22">
        <v>16</v>
      </c>
      <c r="P21" s="22">
        <v>20</v>
      </c>
      <c r="Q21" s="22" t="s">
        <v>173</v>
      </c>
      <c r="R21" s="22"/>
    </row>
    <row r="22" spans="1:18" ht="15" customHeight="1" x14ac:dyDescent="0.2">
      <c r="A22" s="9" t="s">
        <v>125</v>
      </c>
      <c r="B22" s="17" t="s">
        <v>126</v>
      </c>
      <c r="C22" s="22">
        <v>10.6</v>
      </c>
      <c r="D22" s="22">
        <v>5</v>
      </c>
      <c r="E22" s="22" t="s">
        <v>172</v>
      </c>
      <c r="F22" s="22">
        <v>5.3</v>
      </c>
      <c r="G22" s="22" t="s">
        <v>172</v>
      </c>
      <c r="H22" s="22">
        <v>2.1</v>
      </c>
      <c r="I22" s="22">
        <v>2.2000000000000002</v>
      </c>
      <c r="J22" s="22">
        <v>1.7</v>
      </c>
      <c r="K22" s="22">
        <v>2.2000000000000002</v>
      </c>
      <c r="L22" s="22">
        <v>3.2</v>
      </c>
      <c r="M22" s="22">
        <v>8</v>
      </c>
      <c r="N22" s="22">
        <v>14</v>
      </c>
      <c r="O22" s="22">
        <v>18</v>
      </c>
      <c r="P22" s="22">
        <v>28</v>
      </c>
      <c r="Q22" s="22" t="s">
        <v>173</v>
      </c>
      <c r="R22" s="22"/>
    </row>
    <row r="23" spans="1:18" ht="15" customHeight="1" x14ac:dyDescent="0.2">
      <c r="A23" s="9" t="s">
        <v>127</v>
      </c>
      <c r="B23" s="17" t="s">
        <v>128</v>
      </c>
      <c r="C23" s="22">
        <v>14.1</v>
      </c>
      <c r="D23" s="22">
        <v>12</v>
      </c>
      <c r="E23" s="22" t="s">
        <v>172</v>
      </c>
      <c r="F23" s="22">
        <v>8.9</v>
      </c>
      <c r="G23" s="22" t="s">
        <v>172</v>
      </c>
      <c r="H23" s="22">
        <v>0.5</v>
      </c>
      <c r="I23" s="22">
        <v>2.5</v>
      </c>
      <c r="J23" s="22">
        <v>3</v>
      </c>
      <c r="K23" s="22">
        <v>4.0999999999999996</v>
      </c>
      <c r="L23" s="22">
        <v>7.8</v>
      </c>
      <c r="M23" s="22">
        <v>14</v>
      </c>
      <c r="N23" s="22">
        <v>20</v>
      </c>
      <c r="O23" s="22">
        <v>40</v>
      </c>
      <c r="P23" s="22" t="s">
        <v>173</v>
      </c>
      <c r="Q23" s="22" t="s">
        <v>173</v>
      </c>
      <c r="R23" s="22"/>
    </row>
    <row r="24" spans="1:18" ht="15" customHeight="1" x14ac:dyDescent="0.2">
      <c r="A24" s="9" t="s">
        <v>129</v>
      </c>
      <c r="B24" s="17" t="s">
        <v>130</v>
      </c>
      <c r="C24" s="22">
        <v>9.6</v>
      </c>
      <c r="D24" s="22">
        <v>6.4</v>
      </c>
      <c r="E24" s="22" t="s">
        <v>172</v>
      </c>
      <c r="F24" s="22">
        <v>6.8</v>
      </c>
      <c r="G24" s="22" t="s">
        <v>172</v>
      </c>
      <c r="H24" s="22">
        <v>1.6</v>
      </c>
      <c r="I24" s="22">
        <v>2.6</v>
      </c>
      <c r="J24" s="22">
        <v>3</v>
      </c>
      <c r="K24" s="22">
        <v>3.9</v>
      </c>
      <c r="L24" s="22">
        <v>5.8</v>
      </c>
      <c r="M24" s="22">
        <v>8.6999999999999993</v>
      </c>
      <c r="N24" s="22">
        <v>15</v>
      </c>
      <c r="O24" s="22">
        <v>29</v>
      </c>
      <c r="P24" s="22">
        <v>43</v>
      </c>
      <c r="Q24" s="22" t="s">
        <v>173</v>
      </c>
      <c r="R24" s="22"/>
    </row>
    <row r="25" spans="1:18" ht="15" customHeight="1" x14ac:dyDescent="0.2">
      <c r="A25" s="9" t="s">
        <v>131</v>
      </c>
      <c r="B25" s="17" t="s">
        <v>132</v>
      </c>
      <c r="C25" s="22">
        <v>11.7</v>
      </c>
      <c r="D25" s="22">
        <v>6.4</v>
      </c>
      <c r="E25" s="22" t="s">
        <v>172</v>
      </c>
      <c r="F25" s="22">
        <v>5.6</v>
      </c>
      <c r="G25" s="22" t="s">
        <v>172</v>
      </c>
      <c r="H25" s="22">
        <v>1.9</v>
      </c>
      <c r="I25" s="22">
        <v>2.8</v>
      </c>
      <c r="J25" s="22">
        <v>3.4</v>
      </c>
      <c r="K25" s="22">
        <v>2.9</v>
      </c>
      <c r="L25" s="22">
        <v>3.4</v>
      </c>
      <c r="M25" s="22">
        <v>8.1999999999999993</v>
      </c>
      <c r="N25" s="22">
        <v>14</v>
      </c>
      <c r="O25" s="22">
        <v>21</v>
      </c>
      <c r="P25" s="22">
        <v>36</v>
      </c>
      <c r="Q25" s="22" t="s">
        <v>173</v>
      </c>
      <c r="R25" s="22"/>
    </row>
    <row r="26" spans="1:18" ht="15" customHeight="1" x14ac:dyDescent="0.2">
      <c r="A26" s="9" t="s">
        <v>133</v>
      </c>
      <c r="B26" s="17" t="s">
        <v>134</v>
      </c>
      <c r="C26" s="22">
        <v>16.399999999999999</v>
      </c>
      <c r="D26" s="22">
        <v>16</v>
      </c>
      <c r="E26" s="22" t="s">
        <v>172</v>
      </c>
      <c r="F26" s="22">
        <v>6.7</v>
      </c>
      <c r="G26" s="22" t="s">
        <v>172</v>
      </c>
      <c r="H26" s="22" t="s">
        <v>173</v>
      </c>
      <c r="I26" s="22">
        <v>2.7</v>
      </c>
      <c r="J26" s="22">
        <v>3.6</v>
      </c>
      <c r="K26" s="22">
        <v>5.6</v>
      </c>
      <c r="L26" s="22">
        <v>11</v>
      </c>
      <c r="M26" s="22">
        <v>14</v>
      </c>
      <c r="N26" s="22">
        <v>15</v>
      </c>
      <c r="O26" s="22">
        <v>31</v>
      </c>
      <c r="P26" s="22" t="s">
        <v>173</v>
      </c>
      <c r="Q26" s="22" t="s">
        <v>173</v>
      </c>
      <c r="R26" s="22"/>
    </row>
    <row r="27" spans="1:18" ht="15" customHeight="1" x14ac:dyDescent="0.2">
      <c r="A27" s="9" t="s">
        <v>135</v>
      </c>
      <c r="B27" s="17" t="s">
        <v>136</v>
      </c>
      <c r="C27" s="22">
        <v>8.6999999999999993</v>
      </c>
      <c r="D27" s="22">
        <v>6.9</v>
      </c>
      <c r="E27" s="22" t="s">
        <v>172</v>
      </c>
      <c r="F27" s="22">
        <v>5.6</v>
      </c>
      <c r="G27" s="22" t="s">
        <v>172</v>
      </c>
      <c r="H27" s="22">
        <v>2.9</v>
      </c>
      <c r="I27" s="22">
        <v>2.2000000000000002</v>
      </c>
      <c r="J27" s="22">
        <v>2.2000000000000002</v>
      </c>
      <c r="K27" s="22">
        <v>2.5</v>
      </c>
      <c r="L27" s="22">
        <v>4.2</v>
      </c>
      <c r="M27" s="22">
        <v>7.8</v>
      </c>
      <c r="N27" s="22">
        <v>9.6</v>
      </c>
      <c r="O27" s="22">
        <v>14</v>
      </c>
      <c r="P27" s="22">
        <v>25</v>
      </c>
      <c r="Q27" s="22" t="s">
        <v>173</v>
      </c>
      <c r="R27" s="22"/>
    </row>
    <row r="28" spans="1:18" ht="15" customHeight="1" x14ac:dyDescent="0.2">
      <c r="A28" s="9" t="s">
        <v>137</v>
      </c>
      <c r="B28" s="17" t="s">
        <v>138</v>
      </c>
      <c r="C28" s="22">
        <v>12.5</v>
      </c>
      <c r="D28" s="22">
        <v>6.3</v>
      </c>
      <c r="E28" s="22" t="s">
        <v>172</v>
      </c>
      <c r="F28" s="22">
        <v>4</v>
      </c>
      <c r="G28" s="22" t="s">
        <v>172</v>
      </c>
      <c r="H28" s="22">
        <v>2.1</v>
      </c>
      <c r="I28" s="22">
        <v>3</v>
      </c>
      <c r="J28" s="22">
        <v>4.0999999999999996</v>
      </c>
      <c r="K28" s="22">
        <v>4.7</v>
      </c>
      <c r="L28" s="22">
        <v>4.2</v>
      </c>
      <c r="M28" s="22">
        <v>11</v>
      </c>
      <c r="N28" s="22">
        <v>13</v>
      </c>
      <c r="O28" s="22">
        <v>14</v>
      </c>
      <c r="P28" s="22" t="s">
        <v>173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163</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317</v>
      </c>
      <c r="D10" s="24">
        <v>16.59</v>
      </c>
      <c r="E10" s="22">
        <v>1.5</v>
      </c>
      <c r="F10" s="24">
        <v>18.79</v>
      </c>
      <c r="G10" s="22">
        <v>3</v>
      </c>
      <c r="H10" s="24">
        <v>11.78</v>
      </c>
      <c r="I10" s="24">
        <v>12.5</v>
      </c>
      <c r="J10" s="24">
        <v>12.87</v>
      </c>
      <c r="K10" s="24">
        <v>13.49</v>
      </c>
      <c r="L10" s="24">
        <v>14.81</v>
      </c>
      <c r="M10" s="24">
        <v>18.45</v>
      </c>
      <c r="N10" s="24">
        <v>20.89</v>
      </c>
      <c r="O10" s="24">
        <v>22.3</v>
      </c>
      <c r="P10" s="24">
        <v>24.3</v>
      </c>
      <c r="Q10" s="24">
        <v>26.95</v>
      </c>
    </row>
    <row r="11" spans="1:17" ht="15" customHeight="1" x14ac:dyDescent="0.2">
      <c r="A11" s="9" t="s">
        <v>104</v>
      </c>
      <c r="B11" s="17" t="s">
        <v>105</v>
      </c>
      <c r="C11" s="23">
        <v>25</v>
      </c>
      <c r="D11" s="24">
        <v>16.149999999999999</v>
      </c>
      <c r="E11" s="22">
        <v>-5.9</v>
      </c>
      <c r="F11" s="24">
        <v>18.13</v>
      </c>
      <c r="G11" s="22">
        <v>-2.6</v>
      </c>
      <c r="H11" s="24">
        <v>11.83</v>
      </c>
      <c r="I11" s="24">
        <v>12.76</v>
      </c>
      <c r="J11" s="24">
        <v>13.44</v>
      </c>
      <c r="K11" s="24">
        <v>13.82</v>
      </c>
      <c r="L11" s="24">
        <v>14.91</v>
      </c>
      <c r="M11" s="24">
        <v>18.21</v>
      </c>
      <c r="N11" s="24">
        <v>19.920000000000002</v>
      </c>
      <c r="O11" s="24">
        <v>20.96</v>
      </c>
      <c r="P11" s="24">
        <v>21.73</v>
      </c>
      <c r="Q11" s="24" t="s">
        <v>173</v>
      </c>
    </row>
    <row r="12" spans="1:17" ht="15" customHeight="1" x14ac:dyDescent="0.2">
      <c r="A12" s="9" t="s">
        <v>106</v>
      </c>
      <c r="B12" s="17" t="s">
        <v>107</v>
      </c>
      <c r="C12" s="23">
        <v>19</v>
      </c>
      <c r="D12" s="24">
        <v>17.079999999999998</v>
      </c>
      <c r="E12" s="22">
        <v>5.2</v>
      </c>
      <c r="F12" s="24">
        <v>19.43</v>
      </c>
      <c r="G12" s="22">
        <v>3</v>
      </c>
      <c r="H12" s="24">
        <v>12.11</v>
      </c>
      <c r="I12" s="24">
        <v>13</v>
      </c>
      <c r="J12" s="24">
        <v>13.5</v>
      </c>
      <c r="K12" s="24">
        <v>14.05</v>
      </c>
      <c r="L12" s="24">
        <v>14.9</v>
      </c>
      <c r="M12" s="24">
        <v>18.16</v>
      </c>
      <c r="N12" s="24">
        <v>20.73</v>
      </c>
      <c r="O12" s="24">
        <v>21.87</v>
      </c>
      <c r="P12" s="24" t="s">
        <v>173</v>
      </c>
      <c r="Q12" s="24" t="s">
        <v>173</v>
      </c>
    </row>
    <row r="13" spans="1:17" ht="15" customHeight="1" x14ac:dyDescent="0.2">
      <c r="A13" s="9" t="s">
        <v>108</v>
      </c>
      <c r="B13" s="17" t="s">
        <v>109</v>
      </c>
      <c r="C13" s="23">
        <v>64</v>
      </c>
      <c r="D13" s="24">
        <v>17.93</v>
      </c>
      <c r="E13" s="22">
        <v>2.6</v>
      </c>
      <c r="F13" s="24">
        <v>20.86</v>
      </c>
      <c r="G13" s="22">
        <v>7.2</v>
      </c>
      <c r="H13" s="24">
        <v>12.24</v>
      </c>
      <c r="I13" s="24">
        <v>13.71</v>
      </c>
      <c r="J13" s="24">
        <v>14.21</v>
      </c>
      <c r="K13" s="24">
        <v>14.8</v>
      </c>
      <c r="L13" s="24">
        <v>16.25</v>
      </c>
      <c r="M13" s="24">
        <v>20.03</v>
      </c>
      <c r="N13" s="24">
        <v>22.19</v>
      </c>
      <c r="O13" s="24">
        <v>24.06</v>
      </c>
      <c r="P13" s="24">
        <v>25.24</v>
      </c>
      <c r="Q13" s="24" t="s">
        <v>173</v>
      </c>
    </row>
    <row r="14" spans="1:17" ht="15" customHeight="1" x14ac:dyDescent="0.2">
      <c r="A14" s="9" t="s">
        <v>110</v>
      </c>
      <c r="B14" s="17" t="s">
        <v>111</v>
      </c>
      <c r="C14" s="23">
        <v>19</v>
      </c>
      <c r="D14" s="24">
        <v>19.64</v>
      </c>
      <c r="E14" s="22">
        <v>7.7</v>
      </c>
      <c r="F14" s="24">
        <v>22.35</v>
      </c>
      <c r="G14" s="22">
        <v>7.2</v>
      </c>
      <c r="H14" s="24">
        <v>11.92</v>
      </c>
      <c r="I14" s="24">
        <v>13.22</v>
      </c>
      <c r="J14" s="24">
        <v>14.56</v>
      </c>
      <c r="K14" s="24">
        <v>15.88</v>
      </c>
      <c r="L14" s="24">
        <v>17.55</v>
      </c>
      <c r="M14" s="24">
        <v>21.81</v>
      </c>
      <c r="N14" s="24">
        <v>23.77</v>
      </c>
      <c r="O14" s="24">
        <v>24.35</v>
      </c>
      <c r="P14" s="24" t="s">
        <v>173</v>
      </c>
      <c r="Q14" s="24" t="s">
        <v>173</v>
      </c>
    </row>
    <row r="15" spans="1:17" ht="15" customHeight="1" x14ac:dyDescent="0.2">
      <c r="A15" s="9" t="s">
        <v>112</v>
      </c>
      <c r="B15" s="17" t="s">
        <v>113</v>
      </c>
      <c r="C15" s="23">
        <v>7</v>
      </c>
      <c r="D15" s="24">
        <v>16.22</v>
      </c>
      <c r="E15" s="22">
        <v>6.4</v>
      </c>
      <c r="F15" s="24">
        <v>18.059999999999999</v>
      </c>
      <c r="G15" s="22">
        <v>9</v>
      </c>
      <c r="H15" s="24" t="s">
        <v>173</v>
      </c>
      <c r="I15" s="24">
        <v>12.07</v>
      </c>
      <c r="J15" s="24">
        <v>12.29</v>
      </c>
      <c r="K15" s="24">
        <v>12.37</v>
      </c>
      <c r="L15" s="24">
        <v>12.91</v>
      </c>
      <c r="M15" s="24">
        <v>18.14</v>
      </c>
      <c r="N15" s="24" t="s">
        <v>173</v>
      </c>
      <c r="O15" s="24" t="s">
        <v>173</v>
      </c>
      <c r="P15" s="24" t="s">
        <v>173</v>
      </c>
      <c r="Q15" s="24" t="s">
        <v>173</v>
      </c>
    </row>
    <row r="16" spans="1:17" ht="15" customHeight="1" x14ac:dyDescent="0.2">
      <c r="A16" s="9" t="s">
        <v>114</v>
      </c>
      <c r="B16" s="17" t="s">
        <v>115</v>
      </c>
      <c r="C16" s="23">
        <v>12</v>
      </c>
      <c r="D16" s="24">
        <v>15.54</v>
      </c>
      <c r="E16" s="22">
        <v>12.3</v>
      </c>
      <c r="F16" s="24">
        <v>17.670000000000002</v>
      </c>
      <c r="G16" s="22">
        <v>7.6</v>
      </c>
      <c r="H16" s="24">
        <v>11.75</v>
      </c>
      <c r="I16" s="24" t="s">
        <v>173</v>
      </c>
      <c r="J16" s="24">
        <v>12.73</v>
      </c>
      <c r="K16" s="24">
        <v>13.2</v>
      </c>
      <c r="L16" s="24">
        <v>14.47</v>
      </c>
      <c r="M16" s="24">
        <v>17.68</v>
      </c>
      <c r="N16" s="24">
        <v>19.649999999999999</v>
      </c>
      <c r="O16" s="24">
        <v>21.66</v>
      </c>
      <c r="P16" s="24" t="s">
        <v>173</v>
      </c>
      <c r="Q16" s="24" t="s">
        <v>173</v>
      </c>
    </row>
    <row r="17" spans="1:17" ht="15" customHeight="1" x14ac:dyDescent="0.2">
      <c r="A17" s="9" t="s">
        <v>116</v>
      </c>
      <c r="B17" s="17" t="s">
        <v>117</v>
      </c>
      <c r="C17" s="23">
        <v>15</v>
      </c>
      <c r="D17" s="24">
        <v>14.02</v>
      </c>
      <c r="E17" s="22">
        <v>-15.5</v>
      </c>
      <c r="F17" s="24">
        <v>16.829999999999998</v>
      </c>
      <c r="G17" s="22">
        <v>-11.2</v>
      </c>
      <c r="H17" s="24">
        <v>11.46</v>
      </c>
      <c r="I17" s="24">
        <v>11.77</v>
      </c>
      <c r="J17" s="24">
        <v>12.11</v>
      </c>
      <c r="K17" s="24">
        <v>12.37</v>
      </c>
      <c r="L17" s="24">
        <v>12.97</v>
      </c>
      <c r="M17" s="24">
        <v>15.43</v>
      </c>
      <c r="N17" s="24">
        <v>16.95</v>
      </c>
      <c r="O17" s="24">
        <v>18.670000000000002</v>
      </c>
      <c r="P17" s="24" t="s">
        <v>173</v>
      </c>
      <c r="Q17" s="24" t="s">
        <v>173</v>
      </c>
    </row>
    <row r="18" spans="1:17" ht="15" customHeight="1" x14ac:dyDescent="0.2">
      <c r="A18" s="9" t="s">
        <v>118</v>
      </c>
      <c r="B18" s="17" t="s">
        <v>119</v>
      </c>
      <c r="C18" s="23">
        <v>20</v>
      </c>
      <c r="D18" s="24">
        <v>16.55</v>
      </c>
      <c r="E18" s="22">
        <v>-7.3</v>
      </c>
      <c r="F18" s="24">
        <v>17.809999999999999</v>
      </c>
      <c r="G18" s="22">
        <v>1.5</v>
      </c>
      <c r="H18" s="24">
        <v>11.54</v>
      </c>
      <c r="I18" s="24">
        <v>11.96</v>
      </c>
      <c r="J18" s="24">
        <v>12.44</v>
      </c>
      <c r="K18" s="24">
        <v>13.42</v>
      </c>
      <c r="L18" s="24">
        <v>14.13</v>
      </c>
      <c r="M18" s="24">
        <v>18.93</v>
      </c>
      <c r="N18" s="24">
        <v>20.79</v>
      </c>
      <c r="O18" s="24">
        <v>22.61</v>
      </c>
      <c r="P18" s="24">
        <v>23.44</v>
      </c>
      <c r="Q18" s="24" t="s">
        <v>173</v>
      </c>
    </row>
    <row r="19" spans="1:17" ht="15" customHeight="1" x14ac:dyDescent="0.2">
      <c r="A19" s="9" t="s">
        <v>120</v>
      </c>
      <c r="B19" s="17" t="s">
        <v>121</v>
      </c>
      <c r="C19" s="23">
        <v>12</v>
      </c>
      <c r="D19" s="24">
        <v>15.96</v>
      </c>
      <c r="E19" s="22">
        <v>12.5</v>
      </c>
      <c r="F19" s="24">
        <v>16.88</v>
      </c>
      <c r="G19" s="22">
        <v>6.4</v>
      </c>
      <c r="H19" s="24">
        <v>11.51</v>
      </c>
      <c r="I19" s="24">
        <v>12.12</v>
      </c>
      <c r="J19" s="24">
        <v>12.21</v>
      </c>
      <c r="K19" s="24">
        <v>12.66</v>
      </c>
      <c r="L19" s="24">
        <v>13.21</v>
      </c>
      <c r="M19" s="24">
        <v>16.850000000000001</v>
      </c>
      <c r="N19" s="24">
        <v>19.23</v>
      </c>
      <c r="O19" s="24">
        <v>20.420000000000002</v>
      </c>
      <c r="P19" s="24" t="s">
        <v>173</v>
      </c>
      <c r="Q19" s="24" t="s">
        <v>173</v>
      </c>
    </row>
    <row r="20" spans="1:17" ht="15" customHeight="1" x14ac:dyDescent="0.2">
      <c r="A20" s="9" t="s">
        <v>84</v>
      </c>
      <c r="B20" s="17" t="s">
        <v>122</v>
      </c>
      <c r="C20" s="23">
        <v>10</v>
      </c>
      <c r="D20" s="24">
        <v>13.23</v>
      </c>
      <c r="E20" s="22">
        <v>7.3</v>
      </c>
      <c r="F20" s="24">
        <v>16.12</v>
      </c>
      <c r="G20" s="22">
        <v>8.4</v>
      </c>
      <c r="H20" s="24">
        <v>11.44</v>
      </c>
      <c r="I20" s="24">
        <v>11.68</v>
      </c>
      <c r="J20" s="24">
        <v>11.81</v>
      </c>
      <c r="K20" s="24">
        <v>12.07</v>
      </c>
      <c r="L20" s="24">
        <v>12.73</v>
      </c>
      <c r="M20" s="24">
        <v>14.53</v>
      </c>
      <c r="N20" s="24">
        <v>16.45</v>
      </c>
      <c r="O20" s="24" t="s">
        <v>173</v>
      </c>
      <c r="P20" s="24" t="s">
        <v>173</v>
      </c>
      <c r="Q20" s="24" t="s">
        <v>173</v>
      </c>
    </row>
    <row r="21" spans="1:17" ht="15" customHeight="1" x14ac:dyDescent="0.2">
      <c r="A21" s="9" t="s">
        <v>123</v>
      </c>
      <c r="B21" s="17" t="s">
        <v>124</v>
      </c>
      <c r="C21" s="23">
        <v>17</v>
      </c>
      <c r="D21" s="24">
        <v>16.45</v>
      </c>
      <c r="E21" s="22">
        <v>0.5</v>
      </c>
      <c r="F21" s="24">
        <v>17.39</v>
      </c>
      <c r="G21" s="22">
        <v>0.3</v>
      </c>
      <c r="H21" s="24">
        <v>11.59</v>
      </c>
      <c r="I21" s="24">
        <v>12.25</v>
      </c>
      <c r="J21" s="24">
        <v>12.74</v>
      </c>
      <c r="K21" s="24">
        <v>12.97</v>
      </c>
      <c r="L21" s="24">
        <v>13.87</v>
      </c>
      <c r="M21" s="24">
        <v>18.43</v>
      </c>
      <c r="N21" s="24">
        <v>20.170000000000002</v>
      </c>
      <c r="O21" s="24">
        <v>20.92</v>
      </c>
      <c r="P21" s="24">
        <v>22.35</v>
      </c>
      <c r="Q21" s="24" t="s">
        <v>173</v>
      </c>
    </row>
    <row r="22" spans="1:17" ht="15" customHeight="1" x14ac:dyDescent="0.2">
      <c r="A22" s="9" t="s">
        <v>125</v>
      </c>
      <c r="B22" s="17" t="s">
        <v>126</v>
      </c>
      <c r="C22" s="23">
        <v>14</v>
      </c>
      <c r="D22" s="24">
        <v>13.46</v>
      </c>
      <c r="E22" s="22">
        <v>-2.8</v>
      </c>
      <c r="F22" s="24">
        <v>16.34</v>
      </c>
      <c r="G22" s="22">
        <v>-0.4</v>
      </c>
      <c r="H22" s="24">
        <v>11.79</v>
      </c>
      <c r="I22" s="24">
        <v>12</v>
      </c>
      <c r="J22" s="24">
        <v>12.19</v>
      </c>
      <c r="K22" s="24">
        <v>12.5</v>
      </c>
      <c r="L22" s="24">
        <v>12.76</v>
      </c>
      <c r="M22" s="24">
        <v>14.22</v>
      </c>
      <c r="N22" s="24">
        <v>15.54</v>
      </c>
      <c r="O22" s="24">
        <v>19.25</v>
      </c>
      <c r="P22" s="24" t="s">
        <v>173</v>
      </c>
      <c r="Q22" s="24" t="s">
        <v>173</v>
      </c>
    </row>
    <row r="23" spans="1:17" ht="15" customHeight="1" x14ac:dyDescent="0.2">
      <c r="A23" s="9" t="s">
        <v>127</v>
      </c>
      <c r="B23" s="17" t="s">
        <v>128</v>
      </c>
      <c r="C23" s="23">
        <v>8</v>
      </c>
      <c r="D23" s="24">
        <v>16.34</v>
      </c>
      <c r="E23" s="22">
        <v>-1.9</v>
      </c>
      <c r="F23" s="24">
        <v>17.059999999999999</v>
      </c>
      <c r="G23" s="22">
        <v>3.1</v>
      </c>
      <c r="H23" s="24" t="s">
        <v>173</v>
      </c>
      <c r="I23" s="24">
        <v>12.1</v>
      </c>
      <c r="J23" s="24">
        <v>12.13</v>
      </c>
      <c r="K23" s="24">
        <v>12.77</v>
      </c>
      <c r="L23" s="24">
        <v>15.63</v>
      </c>
      <c r="M23" s="24">
        <v>18.059999999999999</v>
      </c>
      <c r="N23" s="24">
        <v>19.77</v>
      </c>
      <c r="O23" s="24" t="s">
        <v>173</v>
      </c>
      <c r="P23" s="24" t="s">
        <v>173</v>
      </c>
      <c r="Q23" s="24" t="s">
        <v>173</v>
      </c>
    </row>
    <row r="24" spans="1:17" ht="15" customHeight="1" x14ac:dyDescent="0.2">
      <c r="A24" s="9" t="s">
        <v>129</v>
      </c>
      <c r="B24" s="17" t="s">
        <v>130</v>
      </c>
      <c r="C24" s="23">
        <v>19</v>
      </c>
      <c r="D24" s="24">
        <v>17.38</v>
      </c>
      <c r="E24" s="22">
        <v>5.4</v>
      </c>
      <c r="F24" s="24">
        <v>18.77</v>
      </c>
      <c r="G24" s="22">
        <v>-1.2</v>
      </c>
      <c r="H24" s="24">
        <v>11.94</v>
      </c>
      <c r="I24" s="24">
        <v>12.71</v>
      </c>
      <c r="J24" s="24">
        <v>12.94</v>
      </c>
      <c r="K24" s="24">
        <v>13.46</v>
      </c>
      <c r="L24" s="24">
        <v>15.15</v>
      </c>
      <c r="M24" s="24">
        <v>19.53</v>
      </c>
      <c r="N24" s="24">
        <v>24.31</v>
      </c>
      <c r="O24" s="24">
        <v>24.59</v>
      </c>
      <c r="P24" s="24">
        <v>25.37</v>
      </c>
      <c r="Q24" s="24" t="s">
        <v>173</v>
      </c>
    </row>
    <row r="25" spans="1:17" ht="15" customHeight="1" x14ac:dyDescent="0.2">
      <c r="A25" s="9" t="s">
        <v>131</v>
      </c>
      <c r="B25" s="17" t="s">
        <v>132</v>
      </c>
      <c r="C25" s="23">
        <v>11</v>
      </c>
      <c r="D25" s="24">
        <v>16</v>
      </c>
      <c r="E25" s="22">
        <v>21.5</v>
      </c>
      <c r="F25" s="24">
        <v>18.03</v>
      </c>
      <c r="G25" s="22">
        <v>15.2</v>
      </c>
      <c r="H25" s="24">
        <v>11.84</v>
      </c>
      <c r="I25" s="24">
        <v>12.06</v>
      </c>
      <c r="J25" s="24">
        <v>12.51</v>
      </c>
      <c r="K25" s="24">
        <v>13.01</v>
      </c>
      <c r="L25" s="24">
        <v>14.23</v>
      </c>
      <c r="M25" s="24">
        <v>16.84</v>
      </c>
      <c r="N25" s="24">
        <v>18.48</v>
      </c>
      <c r="O25" s="24" t="s">
        <v>173</v>
      </c>
      <c r="P25" s="24" t="s">
        <v>173</v>
      </c>
      <c r="Q25" s="24" t="s">
        <v>173</v>
      </c>
    </row>
    <row r="26" spans="1:17" ht="15" customHeight="1" x14ac:dyDescent="0.2">
      <c r="A26" s="9" t="s">
        <v>133</v>
      </c>
      <c r="B26" s="17" t="s">
        <v>134</v>
      </c>
      <c r="C26" s="23">
        <v>9</v>
      </c>
      <c r="D26" s="24">
        <v>14.37</v>
      </c>
      <c r="E26" s="22">
        <v>-10.3</v>
      </c>
      <c r="F26" s="24">
        <v>16.760000000000002</v>
      </c>
      <c r="G26" s="22">
        <v>-2.5</v>
      </c>
      <c r="H26" s="24" t="s">
        <v>173</v>
      </c>
      <c r="I26" s="24">
        <v>12.01</v>
      </c>
      <c r="J26" s="24">
        <v>12.38</v>
      </c>
      <c r="K26" s="24">
        <v>12.73</v>
      </c>
      <c r="L26" s="24">
        <v>13.67</v>
      </c>
      <c r="M26" s="24">
        <v>16.3</v>
      </c>
      <c r="N26" s="24">
        <v>19.86</v>
      </c>
      <c r="O26" s="24">
        <v>20.99</v>
      </c>
      <c r="P26" s="24" t="s">
        <v>173</v>
      </c>
      <c r="Q26" s="24" t="s">
        <v>173</v>
      </c>
    </row>
    <row r="27" spans="1:17" ht="15" customHeight="1" x14ac:dyDescent="0.2">
      <c r="A27" s="9" t="s">
        <v>135</v>
      </c>
      <c r="B27" s="17" t="s">
        <v>136</v>
      </c>
      <c r="C27" s="23">
        <v>25</v>
      </c>
      <c r="D27" s="24">
        <v>16.78</v>
      </c>
      <c r="E27" s="22">
        <v>-0.4</v>
      </c>
      <c r="F27" s="24">
        <v>19.8</v>
      </c>
      <c r="G27" s="22">
        <v>1.4</v>
      </c>
      <c r="H27" s="24">
        <v>11.73</v>
      </c>
      <c r="I27" s="24">
        <v>12.63</v>
      </c>
      <c r="J27" s="24">
        <v>13.13</v>
      </c>
      <c r="K27" s="24">
        <v>13.68</v>
      </c>
      <c r="L27" s="24">
        <v>14.62</v>
      </c>
      <c r="M27" s="24">
        <v>17.98</v>
      </c>
      <c r="N27" s="24">
        <v>21.44</v>
      </c>
      <c r="O27" s="24">
        <v>22.4</v>
      </c>
      <c r="P27" s="24" t="s">
        <v>173</v>
      </c>
      <c r="Q27" s="24" t="s">
        <v>173</v>
      </c>
    </row>
    <row r="28" spans="1:17" ht="15" customHeight="1" x14ac:dyDescent="0.2">
      <c r="A28" s="9" t="s">
        <v>137</v>
      </c>
      <c r="B28" s="17" t="s">
        <v>138</v>
      </c>
      <c r="C28" s="23">
        <v>9</v>
      </c>
      <c r="D28" s="24">
        <v>14.2</v>
      </c>
      <c r="E28" s="22">
        <v>0.3</v>
      </c>
      <c r="F28" s="24">
        <v>16.41</v>
      </c>
      <c r="G28" s="22">
        <v>0.3</v>
      </c>
      <c r="H28" s="24" t="s">
        <v>173</v>
      </c>
      <c r="I28" s="24">
        <v>12.33</v>
      </c>
      <c r="J28" s="24">
        <v>12.52</v>
      </c>
      <c r="K28" s="24">
        <v>12.61</v>
      </c>
      <c r="L28" s="24">
        <v>12.99</v>
      </c>
      <c r="M28" s="24">
        <v>16.420000000000002</v>
      </c>
      <c r="N28" s="24">
        <v>18.600000000000001</v>
      </c>
      <c r="O28" s="24">
        <v>20.3</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AND('Table9.6b Female Full-Time CV'!C10&gt;10,'Table9.6b Female Full-Time CV'!C10&lt;&gt;"[x]",'Table9.6b Female Full-Time CV'!C10&lt;&gt;"[d]",'Table9.6b Female Full-Time CV'!C10&lt;&gt;"[z]")</xm:f>
            <x14:dxf>
              <font>
                <sz val="12"/>
                <color rgb="FF000000"/>
                <name val="Arial"/>
              </font>
              <fill>
                <patternFill patternType="solid">
                  <bgColor rgb="FF33CCCC"/>
                </patternFill>
              </fill>
            </x14:dxf>
          </x14:cfRule>
          <x14:cfRule type="expression" priority="2" id="{00000000-000E-0000-0F00-000002000000}">
            <xm:f>AND('Table9.6b Female Full-Time CV'!C10&gt;5,'Table9.6b Female Full-Time CV'!C10&lt;=10,'Table9.6b Female Full-Time CV'!C10&lt;&gt;"[x]",'Table9.6b Female Full-Time CV'!C10&lt;&gt;"[d]",'Table9.6b Female Full-Time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165</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2.5</v>
      </c>
      <c r="D10" s="22">
        <v>1.9</v>
      </c>
      <c r="E10" s="22" t="s">
        <v>172</v>
      </c>
      <c r="F10" s="22">
        <v>1.2</v>
      </c>
      <c r="G10" s="22" t="s">
        <v>172</v>
      </c>
      <c r="H10" s="22">
        <v>0.4</v>
      </c>
      <c r="I10" s="22">
        <v>0.9</v>
      </c>
      <c r="J10" s="22">
        <v>0.9</v>
      </c>
      <c r="K10" s="22">
        <v>1.2</v>
      </c>
      <c r="L10" s="22">
        <v>1.6</v>
      </c>
      <c r="M10" s="22">
        <v>2.4</v>
      </c>
      <c r="N10" s="22">
        <v>2.2999999999999998</v>
      </c>
      <c r="O10" s="22">
        <v>3.2</v>
      </c>
      <c r="P10" s="22">
        <v>2.7</v>
      </c>
      <c r="Q10" s="22">
        <v>7.5</v>
      </c>
      <c r="R10" s="22"/>
    </row>
    <row r="11" spans="1:18" ht="15" customHeight="1" x14ac:dyDescent="0.2">
      <c r="A11" s="9" t="s">
        <v>104</v>
      </c>
      <c r="B11" s="17" t="s">
        <v>105</v>
      </c>
      <c r="C11" s="22">
        <v>9.6</v>
      </c>
      <c r="D11" s="22">
        <v>6.4</v>
      </c>
      <c r="E11" s="22" t="s">
        <v>172</v>
      </c>
      <c r="F11" s="22">
        <v>3.6</v>
      </c>
      <c r="G11" s="22" t="s">
        <v>172</v>
      </c>
      <c r="H11" s="22">
        <v>2</v>
      </c>
      <c r="I11" s="22">
        <v>3.8</v>
      </c>
      <c r="J11" s="22">
        <v>3.5</v>
      </c>
      <c r="K11" s="22">
        <v>3.8</v>
      </c>
      <c r="L11" s="22">
        <v>4.5</v>
      </c>
      <c r="M11" s="22">
        <v>7.3</v>
      </c>
      <c r="N11" s="22">
        <v>9.6</v>
      </c>
      <c r="O11" s="22">
        <v>9.5</v>
      </c>
      <c r="P11" s="22">
        <v>17</v>
      </c>
      <c r="Q11" s="22" t="s">
        <v>173</v>
      </c>
      <c r="R11" s="22"/>
    </row>
    <row r="12" spans="1:18" ht="15" customHeight="1" x14ac:dyDescent="0.2">
      <c r="A12" s="9" t="s">
        <v>106</v>
      </c>
      <c r="B12" s="17" t="s">
        <v>107</v>
      </c>
      <c r="C12" s="22">
        <v>10.7</v>
      </c>
      <c r="D12" s="22">
        <v>6.4</v>
      </c>
      <c r="E12" s="22" t="s">
        <v>172</v>
      </c>
      <c r="F12" s="22">
        <v>5.2</v>
      </c>
      <c r="G12" s="22" t="s">
        <v>172</v>
      </c>
      <c r="H12" s="22">
        <v>2.5</v>
      </c>
      <c r="I12" s="22">
        <v>3.4</v>
      </c>
      <c r="J12" s="22">
        <v>3.4</v>
      </c>
      <c r="K12" s="22">
        <v>3.5</v>
      </c>
      <c r="L12" s="22">
        <v>5.7</v>
      </c>
      <c r="M12" s="22">
        <v>9.3000000000000007</v>
      </c>
      <c r="N12" s="22">
        <v>11</v>
      </c>
      <c r="O12" s="22">
        <v>16</v>
      </c>
      <c r="P12" s="22">
        <v>34</v>
      </c>
      <c r="Q12" s="22" t="s">
        <v>173</v>
      </c>
      <c r="R12" s="22"/>
    </row>
    <row r="13" spans="1:18" ht="15" customHeight="1" x14ac:dyDescent="0.2">
      <c r="A13" s="9" t="s">
        <v>108</v>
      </c>
      <c r="B13" s="17" t="s">
        <v>109</v>
      </c>
      <c r="C13" s="22">
        <v>5.8</v>
      </c>
      <c r="D13" s="22">
        <v>4.3</v>
      </c>
      <c r="E13" s="22" t="s">
        <v>172</v>
      </c>
      <c r="F13" s="22">
        <v>3.1</v>
      </c>
      <c r="G13" s="22" t="s">
        <v>172</v>
      </c>
      <c r="H13" s="22">
        <v>1.6</v>
      </c>
      <c r="I13" s="22">
        <v>2.1</v>
      </c>
      <c r="J13" s="22">
        <v>2</v>
      </c>
      <c r="K13" s="22">
        <v>2.1</v>
      </c>
      <c r="L13" s="22">
        <v>3.3</v>
      </c>
      <c r="M13" s="22">
        <v>4.5999999999999996</v>
      </c>
      <c r="N13" s="22">
        <v>5.8</v>
      </c>
      <c r="O13" s="22">
        <v>8.4</v>
      </c>
      <c r="P13" s="22">
        <v>12</v>
      </c>
      <c r="Q13" s="22" t="s">
        <v>173</v>
      </c>
      <c r="R13" s="22"/>
    </row>
    <row r="14" spans="1:18" ht="15" customHeight="1" x14ac:dyDescent="0.2">
      <c r="A14" s="9" t="s">
        <v>110</v>
      </c>
      <c r="B14" s="17" t="s">
        <v>111</v>
      </c>
      <c r="C14" s="22">
        <v>10.7</v>
      </c>
      <c r="D14" s="22">
        <v>7.3</v>
      </c>
      <c r="E14" s="22" t="s">
        <v>172</v>
      </c>
      <c r="F14" s="22">
        <v>6.6</v>
      </c>
      <c r="G14" s="22" t="s">
        <v>172</v>
      </c>
      <c r="H14" s="22">
        <v>2</v>
      </c>
      <c r="I14" s="22">
        <v>6</v>
      </c>
      <c r="J14" s="22">
        <v>7.5</v>
      </c>
      <c r="K14" s="22">
        <v>7.3</v>
      </c>
      <c r="L14" s="22">
        <v>7.6</v>
      </c>
      <c r="M14" s="22">
        <v>7.2</v>
      </c>
      <c r="N14" s="22">
        <v>7.9</v>
      </c>
      <c r="O14" s="22">
        <v>17</v>
      </c>
      <c r="P14" s="22">
        <v>36</v>
      </c>
      <c r="Q14" s="22" t="s">
        <v>173</v>
      </c>
      <c r="R14" s="22"/>
    </row>
    <row r="15" spans="1:18" ht="15" customHeight="1" x14ac:dyDescent="0.2">
      <c r="A15" s="9" t="s">
        <v>112</v>
      </c>
      <c r="B15" s="17" t="s">
        <v>113</v>
      </c>
      <c r="C15" s="22">
        <v>18</v>
      </c>
      <c r="D15" s="22">
        <v>14</v>
      </c>
      <c r="E15" s="22" t="s">
        <v>172</v>
      </c>
      <c r="F15" s="22">
        <v>7.4</v>
      </c>
      <c r="G15" s="22" t="s">
        <v>172</v>
      </c>
      <c r="H15" s="22" t="s">
        <v>173</v>
      </c>
      <c r="I15" s="22">
        <v>4.8</v>
      </c>
      <c r="J15" s="22">
        <v>2.8</v>
      </c>
      <c r="K15" s="22">
        <v>6.3</v>
      </c>
      <c r="L15" s="22">
        <v>11</v>
      </c>
      <c r="M15" s="22">
        <v>19</v>
      </c>
      <c r="N15" s="22">
        <v>28</v>
      </c>
      <c r="O15" s="22" t="s">
        <v>173</v>
      </c>
      <c r="P15" s="22" t="s">
        <v>173</v>
      </c>
      <c r="Q15" s="22" t="s">
        <v>173</v>
      </c>
      <c r="R15" s="22"/>
    </row>
    <row r="16" spans="1:18" ht="15" customHeight="1" x14ac:dyDescent="0.2">
      <c r="A16" s="9" t="s">
        <v>114</v>
      </c>
      <c r="B16" s="17" t="s">
        <v>115</v>
      </c>
      <c r="C16" s="22">
        <v>13</v>
      </c>
      <c r="D16" s="22">
        <v>7.7</v>
      </c>
      <c r="E16" s="22" t="s">
        <v>172</v>
      </c>
      <c r="F16" s="22">
        <v>4.7</v>
      </c>
      <c r="G16" s="22" t="s">
        <v>172</v>
      </c>
      <c r="H16" s="22">
        <v>2.2999999999999998</v>
      </c>
      <c r="I16" s="22" t="s">
        <v>173</v>
      </c>
      <c r="J16" s="22">
        <v>3.6</v>
      </c>
      <c r="K16" s="22">
        <v>5.0999999999999996</v>
      </c>
      <c r="L16" s="22">
        <v>5.8</v>
      </c>
      <c r="M16" s="22">
        <v>13</v>
      </c>
      <c r="N16" s="22">
        <v>15</v>
      </c>
      <c r="O16" s="22">
        <v>17</v>
      </c>
      <c r="P16" s="22" t="s">
        <v>173</v>
      </c>
      <c r="Q16" s="22" t="s">
        <v>173</v>
      </c>
      <c r="R16" s="22"/>
    </row>
    <row r="17" spans="1:18" ht="15" customHeight="1" x14ac:dyDescent="0.2">
      <c r="A17" s="9" t="s">
        <v>116</v>
      </c>
      <c r="B17" s="17" t="s">
        <v>117</v>
      </c>
      <c r="C17" s="22">
        <v>11.8</v>
      </c>
      <c r="D17" s="22">
        <v>5.0999999999999996</v>
      </c>
      <c r="E17" s="22" t="s">
        <v>172</v>
      </c>
      <c r="F17" s="22">
        <v>7.3</v>
      </c>
      <c r="G17" s="22" t="s">
        <v>172</v>
      </c>
      <c r="H17" s="22">
        <v>0.8</v>
      </c>
      <c r="I17" s="22">
        <v>1.8</v>
      </c>
      <c r="J17" s="22">
        <v>2.5</v>
      </c>
      <c r="K17" s="22">
        <v>2.8</v>
      </c>
      <c r="L17" s="22">
        <v>4.5</v>
      </c>
      <c r="M17" s="22">
        <v>9.3000000000000007</v>
      </c>
      <c r="N17" s="22">
        <v>13</v>
      </c>
      <c r="O17" s="22">
        <v>15</v>
      </c>
      <c r="P17" s="22">
        <v>61</v>
      </c>
      <c r="Q17" s="22" t="s">
        <v>173</v>
      </c>
      <c r="R17" s="22"/>
    </row>
    <row r="18" spans="1:18" ht="15" customHeight="1" x14ac:dyDescent="0.2">
      <c r="A18" s="9" t="s">
        <v>118</v>
      </c>
      <c r="B18" s="17" t="s">
        <v>119</v>
      </c>
      <c r="C18" s="22">
        <v>10.4</v>
      </c>
      <c r="D18" s="22">
        <v>8.4</v>
      </c>
      <c r="E18" s="22" t="s">
        <v>172</v>
      </c>
      <c r="F18" s="22">
        <v>3.5</v>
      </c>
      <c r="G18" s="22" t="s">
        <v>172</v>
      </c>
      <c r="H18" s="22">
        <v>0.5</v>
      </c>
      <c r="I18" s="22">
        <v>2.8</v>
      </c>
      <c r="J18" s="22">
        <v>3.8</v>
      </c>
      <c r="K18" s="22">
        <v>4.0999999999999996</v>
      </c>
      <c r="L18" s="22">
        <v>7.1</v>
      </c>
      <c r="M18" s="22">
        <v>9.6</v>
      </c>
      <c r="N18" s="22">
        <v>9.1999999999999993</v>
      </c>
      <c r="O18" s="22">
        <v>9.6</v>
      </c>
      <c r="P18" s="22">
        <v>11</v>
      </c>
      <c r="Q18" s="22" t="s">
        <v>173</v>
      </c>
      <c r="R18" s="22"/>
    </row>
    <row r="19" spans="1:18" ht="15" customHeight="1" x14ac:dyDescent="0.2">
      <c r="A19" s="9" t="s">
        <v>120</v>
      </c>
      <c r="B19" s="17" t="s">
        <v>121</v>
      </c>
      <c r="C19" s="22">
        <v>13.1</v>
      </c>
      <c r="D19" s="22">
        <v>8.9</v>
      </c>
      <c r="E19" s="22" t="s">
        <v>172</v>
      </c>
      <c r="F19" s="22">
        <v>4.7</v>
      </c>
      <c r="G19" s="22" t="s">
        <v>172</v>
      </c>
      <c r="H19" s="22">
        <v>5.9</v>
      </c>
      <c r="I19" s="22">
        <v>2.5</v>
      </c>
      <c r="J19" s="22">
        <v>2.7</v>
      </c>
      <c r="K19" s="22">
        <v>3.5</v>
      </c>
      <c r="L19" s="22">
        <v>8.9</v>
      </c>
      <c r="M19" s="22">
        <v>11</v>
      </c>
      <c r="N19" s="22">
        <v>11</v>
      </c>
      <c r="O19" s="22">
        <v>11</v>
      </c>
      <c r="P19" s="22" t="s">
        <v>173</v>
      </c>
      <c r="Q19" s="22" t="s">
        <v>173</v>
      </c>
      <c r="R19" s="22"/>
    </row>
    <row r="20" spans="1:18" ht="15" customHeight="1" x14ac:dyDescent="0.2">
      <c r="A20" s="9" t="s">
        <v>84</v>
      </c>
      <c r="B20" s="17" t="s">
        <v>122</v>
      </c>
      <c r="C20" s="22">
        <v>14.4</v>
      </c>
      <c r="D20" s="22">
        <v>7.9</v>
      </c>
      <c r="E20" s="22" t="s">
        <v>172</v>
      </c>
      <c r="F20" s="22">
        <v>5.3</v>
      </c>
      <c r="G20" s="22" t="s">
        <v>172</v>
      </c>
      <c r="H20" s="22">
        <v>2.1</v>
      </c>
      <c r="I20" s="22">
        <v>1.6</v>
      </c>
      <c r="J20" s="22">
        <v>2.7</v>
      </c>
      <c r="K20" s="22">
        <v>2.7</v>
      </c>
      <c r="L20" s="22">
        <v>5.4</v>
      </c>
      <c r="M20" s="22">
        <v>14</v>
      </c>
      <c r="N20" s="22">
        <v>20</v>
      </c>
      <c r="O20" s="22">
        <v>22</v>
      </c>
      <c r="P20" s="22" t="s">
        <v>173</v>
      </c>
      <c r="Q20" s="22" t="s">
        <v>173</v>
      </c>
      <c r="R20" s="22"/>
    </row>
    <row r="21" spans="1:18" ht="15" customHeight="1" x14ac:dyDescent="0.2">
      <c r="A21" s="9" t="s">
        <v>123</v>
      </c>
      <c r="B21" s="17" t="s">
        <v>124</v>
      </c>
      <c r="C21" s="22">
        <v>11</v>
      </c>
      <c r="D21" s="22">
        <v>8.4</v>
      </c>
      <c r="E21" s="22" t="s">
        <v>172</v>
      </c>
      <c r="F21" s="22">
        <v>3.9</v>
      </c>
      <c r="G21" s="22" t="s">
        <v>172</v>
      </c>
      <c r="H21" s="22">
        <v>1.3</v>
      </c>
      <c r="I21" s="22">
        <v>2.6</v>
      </c>
      <c r="J21" s="22">
        <v>2.9</v>
      </c>
      <c r="K21" s="22">
        <v>3.4</v>
      </c>
      <c r="L21" s="22">
        <v>7.8</v>
      </c>
      <c r="M21" s="22">
        <v>8.9</v>
      </c>
      <c r="N21" s="22">
        <v>8.6999999999999993</v>
      </c>
      <c r="O21" s="22">
        <v>8.9</v>
      </c>
      <c r="P21" s="22">
        <v>18</v>
      </c>
      <c r="Q21" s="22" t="s">
        <v>173</v>
      </c>
      <c r="R21" s="22"/>
    </row>
    <row r="22" spans="1:18" ht="15" customHeight="1" x14ac:dyDescent="0.2">
      <c r="A22" s="9" t="s">
        <v>125</v>
      </c>
      <c r="B22" s="17" t="s">
        <v>126</v>
      </c>
      <c r="C22" s="22">
        <v>11.6</v>
      </c>
      <c r="D22" s="22">
        <v>4.2</v>
      </c>
      <c r="E22" s="22" t="s">
        <v>172</v>
      </c>
      <c r="F22" s="22">
        <v>4.9000000000000004</v>
      </c>
      <c r="G22" s="22" t="s">
        <v>172</v>
      </c>
      <c r="H22" s="22">
        <v>1.3</v>
      </c>
      <c r="I22" s="22">
        <v>1.4</v>
      </c>
      <c r="J22" s="22">
        <v>1.7</v>
      </c>
      <c r="K22" s="22">
        <v>1.8</v>
      </c>
      <c r="L22" s="22">
        <v>3.1</v>
      </c>
      <c r="M22" s="22">
        <v>14</v>
      </c>
      <c r="N22" s="22">
        <v>19</v>
      </c>
      <c r="O22" s="22">
        <v>16</v>
      </c>
      <c r="P22" s="22" t="s">
        <v>173</v>
      </c>
      <c r="Q22" s="22" t="s">
        <v>173</v>
      </c>
      <c r="R22" s="22"/>
    </row>
    <row r="23" spans="1:18" ht="15" customHeight="1" x14ac:dyDescent="0.2">
      <c r="A23" s="9" t="s">
        <v>127</v>
      </c>
      <c r="B23" s="17" t="s">
        <v>128</v>
      </c>
      <c r="C23" s="22">
        <v>16.100000000000001</v>
      </c>
      <c r="D23" s="22">
        <v>12</v>
      </c>
      <c r="E23" s="22" t="s">
        <v>172</v>
      </c>
      <c r="F23" s="22">
        <v>4.0999999999999996</v>
      </c>
      <c r="G23" s="22" t="s">
        <v>172</v>
      </c>
      <c r="H23" s="22" t="s">
        <v>173</v>
      </c>
      <c r="I23" s="22">
        <v>4.9000000000000004</v>
      </c>
      <c r="J23" s="22">
        <v>7.7</v>
      </c>
      <c r="K23" s="22">
        <v>7.9</v>
      </c>
      <c r="L23" s="22">
        <v>9.3000000000000007</v>
      </c>
      <c r="M23" s="22">
        <v>8.4</v>
      </c>
      <c r="N23" s="22">
        <v>11</v>
      </c>
      <c r="O23" s="22" t="s">
        <v>173</v>
      </c>
      <c r="P23" s="22" t="s">
        <v>173</v>
      </c>
      <c r="Q23" s="22" t="s">
        <v>173</v>
      </c>
      <c r="R23" s="22"/>
    </row>
    <row r="24" spans="1:18" ht="15" customHeight="1" x14ac:dyDescent="0.2">
      <c r="A24" s="9" t="s">
        <v>129</v>
      </c>
      <c r="B24" s="17" t="s">
        <v>130</v>
      </c>
      <c r="C24" s="22">
        <v>10.6</v>
      </c>
      <c r="D24" s="22">
        <v>8.1</v>
      </c>
      <c r="E24" s="22" t="s">
        <v>172</v>
      </c>
      <c r="F24" s="22">
        <v>3.8</v>
      </c>
      <c r="G24" s="22" t="s">
        <v>172</v>
      </c>
      <c r="H24" s="22">
        <v>1.8</v>
      </c>
      <c r="I24" s="22">
        <v>2.9</v>
      </c>
      <c r="J24" s="22">
        <v>3.1</v>
      </c>
      <c r="K24" s="22">
        <v>4.9000000000000004</v>
      </c>
      <c r="L24" s="22">
        <v>7</v>
      </c>
      <c r="M24" s="22">
        <v>12</v>
      </c>
      <c r="N24" s="22">
        <v>8.8000000000000007</v>
      </c>
      <c r="O24" s="22">
        <v>8.9</v>
      </c>
      <c r="P24" s="22">
        <v>14</v>
      </c>
      <c r="Q24" s="22" t="s">
        <v>173</v>
      </c>
      <c r="R24" s="22"/>
    </row>
    <row r="25" spans="1:18" ht="15" customHeight="1" x14ac:dyDescent="0.2">
      <c r="A25" s="9" t="s">
        <v>131</v>
      </c>
      <c r="B25" s="17" t="s">
        <v>132</v>
      </c>
      <c r="C25" s="22">
        <v>13.8</v>
      </c>
      <c r="D25" s="22">
        <v>6.3</v>
      </c>
      <c r="E25" s="22" t="s">
        <v>172</v>
      </c>
      <c r="F25" s="22">
        <v>7</v>
      </c>
      <c r="G25" s="22" t="s">
        <v>172</v>
      </c>
      <c r="H25" s="22">
        <v>5.2</v>
      </c>
      <c r="I25" s="22">
        <v>2.7</v>
      </c>
      <c r="J25" s="22">
        <v>4</v>
      </c>
      <c r="K25" s="22">
        <v>6.4</v>
      </c>
      <c r="L25" s="22">
        <v>8</v>
      </c>
      <c r="M25" s="22">
        <v>13</v>
      </c>
      <c r="N25" s="22">
        <v>14</v>
      </c>
      <c r="O25" s="22">
        <v>24</v>
      </c>
      <c r="P25" s="22" t="s">
        <v>173</v>
      </c>
      <c r="Q25" s="22" t="s">
        <v>173</v>
      </c>
      <c r="R25" s="22"/>
    </row>
    <row r="26" spans="1:18" ht="15" customHeight="1" x14ac:dyDescent="0.2">
      <c r="A26" s="9" t="s">
        <v>133</v>
      </c>
      <c r="B26" s="17" t="s">
        <v>134</v>
      </c>
      <c r="C26" s="22">
        <v>15.5</v>
      </c>
      <c r="D26" s="22">
        <v>12</v>
      </c>
      <c r="E26" s="22" t="s">
        <v>172</v>
      </c>
      <c r="F26" s="22">
        <v>5.3</v>
      </c>
      <c r="G26" s="22" t="s">
        <v>172</v>
      </c>
      <c r="H26" s="22" t="s">
        <v>173</v>
      </c>
      <c r="I26" s="22">
        <v>3.3</v>
      </c>
      <c r="J26" s="22">
        <v>3.6</v>
      </c>
      <c r="K26" s="22">
        <v>4.5</v>
      </c>
      <c r="L26" s="22">
        <v>7.1</v>
      </c>
      <c r="M26" s="22">
        <v>13</v>
      </c>
      <c r="N26" s="22">
        <v>15</v>
      </c>
      <c r="O26" s="22">
        <v>20</v>
      </c>
      <c r="P26" s="22" t="s">
        <v>173</v>
      </c>
      <c r="Q26" s="22" t="s">
        <v>173</v>
      </c>
      <c r="R26" s="22"/>
    </row>
    <row r="27" spans="1:18" ht="15" customHeight="1" x14ac:dyDescent="0.2">
      <c r="A27" s="9" t="s">
        <v>135</v>
      </c>
      <c r="B27" s="17" t="s">
        <v>136</v>
      </c>
      <c r="C27" s="22">
        <v>9.4</v>
      </c>
      <c r="D27" s="22">
        <v>6</v>
      </c>
      <c r="E27" s="22" t="s">
        <v>172</v>
      </c>
      <c r="F27" s="22">
        <v>5.0999999999999996</v>
      </c>
      <c r="G27" s="22" t="s">
        <v>172</v>
      </c>
      <c r="H27" s="22">
        <v>1.6</v>
      </c>
      <c r="I27" s="22">
        <v>3.1</v>
      </c>
      <c r="J27" s="22">
        <v>3.3</v>
      </c>
      <c r="K27" s="22">
        <v>3.6</v>
      </c>
      <c r="L27" s="22">
        <v>5.7</v>
      </c>
      <c r="M27" s="22">
        <v>9.3000000000000007</v>
      </c>
      <c r="N27" s="22">
        <v>11</v>
      </c>
      <c r="O27" s="22">
        <v>18</v>
      </c>
      <c r="P27" s="22">
        <v>28</v>
      </c>
      <c r="Q27" s="22" t="s">
        <v>173</v>
      </c>
      <c r="R27" s="22"/>
    </row>
    <row r="28" spans="1:18" ht="15" customHeight="1" x14ac:dyDescent="0.2">
      <c r="A28" s="9" t="s">
        <v>137</v>
      </c>
      <c r="B28" s="17" t="s">
        <v>138</v>
      </c>
      <c r="C28" s="22">
        <v>15</v>
      </c>
      <c r="D28" s="22">
        <v>10</v>
      </c>
      <c r="E28" s="22" t="s">
        <v>172</v>
      </c>
      <c r="F28" s="22">
        <v>4.4000000000000004</v>
      </c>
      <c r="G28" s="22" t="s">
        <v>172</v>
      </c>
      <c r="H28" s="22" t="s">
        <v>173</v>
      </c>
      <c r="I28" s="22">
        <v>2.4</v>
      </c>
      <c r="J28" s="22">
        <v>2.7</v>
      </c>
      <c r="K28" s="22">
        <v>3.8</v>
      </c>
      <c r="L28" s="22">
        <v>7.1</v>
      </c>
      <c r="M28" s="22">
        <v>13</v>
      </c>
      <c r="N28" s="22">
        <v>15</v>
      </c>
      <c r="O28" s="22">
        <v>15</v>
      </c>
      <c r="P28" s="22" t="s">
        <v>173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166</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87</v>
      </c>
      <c r="D10" s="24">
        <v>12.2</v>
      </c>
      <c r="E10" s="22">
        <v>6.1</v>
      </c>
      <c r="F10" s="24">
        <v>15.8</v>
      </c>
      <c r="G10" s="22">
        <v>6.4</v>
      </c>
      <c r="H10" s="24">
        <v>9.01</v>
      </c>
      <c r="I10" s="24" t="s">
        <v>173</v>
      </c>
      <c r="J10" s="24">
        <v>11.44</v>
      </c>
      <c r="K10" s="24">
        <v>11.49</v>
      </c>
      <c r="L10" s="24">
        <v>11.92</v>
      </c>
      <c r="M10" s="24">
        <v>12.77</v>
      </c>
      <c r="N10" s="24">
        <v>13.94</v>
      </c>
      <c r="O10" s="24">
        <v>15</v>
      </c>
      <c r="P10" s="24">
        <v>16.57</v>
      </c>
      <c r="Q10" s="24" t="s">
        <v>173</v>
      </c>
    </row>
    <row r="11" spans="1:17" ht="15" customHeight="1" x14ac:dyDescent="0.2">
      <c r="A11" s="9" t="s">
        <v>104</v>
      </c>
      <c r="B11" s="17" t="s">
        <v>105</v>
      </c>
      <c r="C11" s="23">
        <v>7</v>
      </c>
      <c r="D11" s="24">
        <v>12.98</v>
      </c>
      <c r="E11" s="22">
        <v>-0.9</v>
      </c>
      <c r="F11" s="24">
        <v>15.99</v>
      </c>
      <c r="G11" s="22">
        <v>0.5</v>
      </c>
      <c r="H11" s="24" t="s">
        <v>173</v>
      </c>
      <c r="I11" s="24" t="s">
        <v>173</v>
      </c>
      <c r="J11" s="24">
        <v>11.65</v>
      </c>
      <c r="K11" s="24">
        <v>12</v>
      </c>
      <c r="L11" s="24">
        <v>12.44</v>
      </c>
      <c r="M11" s="24">
        <v>15.37</v>
      </c>
      <c r="N11" s="24" t="s">
        <v>173</v>
      </c>
      <c r="O11" s="24" t="s">
        <v>173</v>
      </c>
      <c r="P11" s="24" t="s">
        <v>173</v>
      </c>
      <c r="Q11" s="24" t="s">
        <v>173</v>
      </c>
    </row>
    <row r="12" spans="1:17" ht="15" customHeight="1" x14ac:dyDescent="0.2">
      <c r="A12" s="9" t="s">
        <v>106</v>
      </c>
      <c r="B12" s="17" t="s">
        <v>107</v>
      </c>
      <c r="C12" s="23">
        <v>6</v>
      </c>
      <c r="D12" s="24">
        <v>12.75</v>
      </c>
      <c r="E12" s="22">
        <v>16.7</v>
      </c>
      <c r="F12" s="24">
        <v>14.78</v>
      </c>
      <c r="G12" s="22">
        <v>18.399999999999999</v>
      </c>
      <c r="H12" s="24" t="s">
        <v>173</v>
      </c>
      <c r="I12" s="24">
        <v>11.5</v>
      </c>
      <c r="J12" s="24" t="s">
        <v>173</v>
      </c>
      <c r="K12" s="24">
        <v>12</v>
      </c>
      <c r="L12" s="24">
        <v>12.52</v>
      </c>
      <c r="M12" s="24">
        <v>13.85</v>
      </c>
      <c r="N12" s="24" t="s">
        <v>173</v>
      </c>
      <c r="O12" s="24" t="s">
        <v>173</v>
      </c>
      <c r="P12" s="24" t="s">
        <v>173</v>
      </c>
      <c r="Q12" s="24" t="s">
        <v>173</v>
      </c>
    </row>
    <row r="13" spans="1:17" ht="15" customHeight="1" x14ac:dyDescent="0.2">
      <c r="A13" s="9" t="s">
        <v>108</v>
      </c>
      <c r="B13" s="17" t="s">
        <v>109</v>
      </c>
      <c r="C13" s="23">
        <v>12</v>
      </c>
      <c r="D13" s="24">
        <v>12.28</v>
      </c>
      <c r="E13" s="22">
        <v>5.0999999999999996</v>
      </c>
      <c r="F13" s="24">
        <v>19.48</v>
      </c>
      <c r="G13" s="22">
        <v>-5.3</v>
      </c>
      <c r="H13" s="24" t="s">
        <v>173</v>
      </c>
      <c r="I13" s="24" t="s">
        <v>173</v>
      </c>
      <c r="J13" s="24">
        <v>11.44</v>
      </c>
      <c r="K13" s="24">
        <v>11.53</v>
      </c>
      <c r="L13" s="24">
        <v>11.99</v>
      </c>
      <c r="M13" s="24">
        <v>13.51</v>
      </c>
      <c r="N13" s="24" t="s">
        <v>173</v>
      </c>
      <c r="O13" s="24" t="s">
        <v>173</v>
      </c>
      <c r="P13" s="24" t="s">
        <v>173</v>
      </c>
      <c r="Q13" s="24" t="s">
        <v>173</v>
      </c>
    </row>
    <row r="14" spans="1:17" ht="15" customHeight="1" x14ac:dyDescent="0.2">
      <c r="A14" s="9" t="s">
        <v>110</v>
      </c>
      <c r="B14" s="17" t="s">
        <v>111</v>
      </c>
      <c r="C14" s="23" t="s">
        <v>173</v>
      </c>
      <c r="D14" s="24">
        <v>11.57</v>
      </c>
      <c r="E14" s="22">
        <v>5.5</v>
      </c>
      <c r="F14" s="24">
        <v>12.23</v>
      </c>
      <c r="G14" s="22">
        <v>1.6</v>
      </c>
      <c r="H14" s="24" t="s">
        <v>173</v>
      </c>
      <c r="I14" s="24" t="s">
        <v>173</v>
      </c>
      <c r="J14" s="24" t="s">
        <v>173</v>
      </c>
      <c r="K14" s="24" t="s">
        <v>173</v>
      </c>
      <c r="L14" s="24" t="s">
        <v>173</v>
      </c>
      <c r="M14" s="24">
        <v>12</v>
      </c>
      <c r="N14" s="24" t="s">
        <v>173</v>
      </c>
      <c r="O14" s="24" t="s">
        <v>173</v>
      </c>
      <c r="P14" s="24" t="s">
        <v>173</v>
      </c>
      <c r="Q14" s="24" t="s">
        <v>173</v>
      </c>
    </row>
    <row r="15" spans="1:17" ht="15" customHeight="1" x14ac:dyDescent="0.2">
      <c r="A15" s="9" t="s">
        <v>112</v>
      </c>
      <c r="B15" s="17" t="s">
        <v>113</v>
      </c>
      <c r="C15" s="23" t="s">
        <v>173</v>
      </c>
      <c r="D15" s="24" t="s">
        <v>173</v>
      </c>
      <c r="E15" s="22" t="s">
        <v>172</v>
      </c>
      <c r="F15" s="24">
        <v>17.54</v>
      </c>
      <c r="G15" s="22" t="s">
        <v>172</v>
      </c>
      <c r="H15" s="24" t="s">
        <v>173</v>
      </c>
      <c r="I15" s="24" t="s">
        <v>173</v>
      </c>
      <c r="J15" s="24" t="s">
        <v>173</v>
      </c>
      <c r="K15" s="24" t="s">
        <v>173</v>
      </c>
      <c r="L15" s="24" t="s">
        <v>173</v>
      </c>
      <c r="M15" s="24" t="s">
        <v>173</v>
      </c>
      <c r="N15" s="24" t="s">
        <v>173</v>
      </c>
      <c r="O15" s="24" t="s">
        <v>173</v>
      </c>
      <c r="P15" s="24" t="s">
        <v>173</v>
      </c>
      <c r="Q15" s="24" t="s">
        <v>173</v>
      </c>
    </row>
    <row r="16" spans="1:17" ht="15" customHeight="1" x14ac:dyDescent="0.2">
      <c r="A16" s="9" t="s">
        <v>114</v>
      </c>
      <c r="B16" s="17" t="s">
        <v>115</v>
      </c>
      <c r="C16" s="23" t="s">
        <v>173</v>
      </c>
      <c r="D16" s="24">
        <v>12.8</v>
      </c>
      <c r="E16" s="22">
        <v>16.8</v>
      </c>
      <c r="F16" s="24">
        <v>15.41</v>
      </c>
      <c r="G16" s="22">
        <v>29.9</v>
      </c>
      <c r="H16" s="24" t="s">
        <v>173</v>
      </c>
      <c r="I16" s="24" t="s">
        <v>173</v>
      </c>
      <c r="J16" s="24">
        <v>11.72</v>
      </c>
      <c r="K16" s="24">
        <v>12.06</v>
      </c>
      <c r="L16" s="24">
        <v>12.5</v>
      </c>
      <c r="M16" s="24">
        <v>14.31</v>
      </c>
      <c r="N16" s="24" t="s">
        <v>173</v>
      </c>
      <c r="O16" s="24" t="s">
        <v>173</v>
      </c>
      <c r="P16" s="24" t="s">
        <v>173</v>
      </c>
      <c r="Q16" s="24" t="s">
        <v>173</v>
      </c>
    </row>
    <row r="17" spans="1:17" ht="15" customHeight="1" x14ac:dyDescent="0.2">
      <c r="A17" s="9" t="s">
        <v>116</v>
      </c>
      <c r="B17" s="17" t="s">
        <v>117</v>
      </c>
      <c r="C17" s="23">
        <v>6</v>
      </c>
      <c r="D17" s="24">
        <v>12.05</v>
      </c>
      <c r="E17" s="22">
        <v>11.5</v>
      </c>
      <c r="F17" s="24">
        <v>13.29</v>
      </c>
      <c r="G17" s="22">
        <v>17.3</v>
      </c>
      <c r="H17" s="24" t="s">
        <v>173</v>
      </c>
      <c r="I17" s="24" t="s">
        <v>173</v>
      </c>
      <c r="J17" s="24">
        <v>11.5</v>
      </c>
      <c r="K17" s="24">
        <v>11.52</v>
      </c>
      <c r="L17" s="24">
        <v>11.93</v>
      </c>
      <c r="M17" s="24">
        <v>12.63</v>
      </c>
      <c r="N17" s="24" t="s">
        <v>173</v>
      </c>
      <c r="O17" s="24" t="s">
        <v>173</v>
      </c>
      <c r="P17" s="24" t="s">
        <v>173</v>
      </c>
      <c r="Q17" s="24" t="s">
        <v>173</v>
      </c>
    </row>
    <row r="18" spans="1:17" ht="15" customHeight="1" x14ac:dyDescent="0.2">
      <c r="A18" s="9" t="s">
        <v>118</v>
      </c>
      <c r="B18" s="17" t="s">
        <v>119</v>
      </c>
      <c r="C18" s="23">
        <v>6</v>
      </c>
      <c r="D18" s="24">
        <v>12.98</v>
      </c>
      <c r="E18" s="22">
        <v>9.1999999999999993</v>
      </c>
      <c r="F18" s="24">
        <v>18.54</v>
      </c>
      <c r="G18" s="22">
        <v>19.5</v>
      </c>
      <c r="H18" s="24" t="s">
        <v>173</v>
      </c>
      <c r="I18" s="24">
        <v>11.51</v>
      </c>
      <c r="J18" s="24">
        <v>11.73</v>
      </c>
      <c r="K18" s="24">
        <v>12.08</v>
      </c>
      <c r="L18" s="24">
        <v>12.51</v>
      </c>
      <c r="M18" s="24" t="s">
        <v>173</v>
      </c>
      <c r="N18" s="24" t="s">
        <v>173</v>
      </c>
      <c r="O18" s="24" t="s">
        <v>173</v>
      </c>
      <c r="P18" s="24" t="s">
        <v>173</v>
      </c>
      <c r="Q18" s="24" t="s">
        <v>173</v>
      </c>
    </row>
    <row r="19" spans="1:17" ht="15" customHeight="1" x14ac:dyDescent="0.2">
      <c r="A19" s="9" t="s">
        <v>120</v>
      </c>
      <c r="B19" s="17" t="s">
        <v>121</v>
      </c>
      <c r="C19" s="23" t="s">
        <v>173</v>
      </c>
      <c r="D19" s="24">
        <v>11.99</v>
      </c>
      <c r="E19" s="22">
        <v>-1.5</v>
      </c>
      <c r="F19" s="24">
        <v>15.26</v>
      </c>
      <c r="G19" s="22">
        <v>20.7</v>
      </c>
      <c r="H19" s="24" t="s">
        <v>173</v>
      </c>
      <c r="I19" s="24" t="s">
        <v>173</v>
      </c>
      <c r="J19" s="24">
        <v>11.44</v>
      </c>
      <c r="K19" s="24">
        <v>11.46</v>
      </c>
      <c r="L19" s="24">
        <v>11.63</v>
      </c>
      <c r="M19" s="24" t="s">
        <v>173</v>
      </c>
      <c r="N19" s="24" t="s">
        <v>173</v>
      </c>
      <c r="O19" s="24" t="s">
        <v>173</v>
      </c>
      <c r="P19" s="24" t="s">
        <v>173</v>
      </c>
      <c r="Q19" s="24" t="s">
        <v>173</v>
      </c>
    </row>
    <row r="20" spans="1:17" ht="15" customHeight="1" x14ac:dyDescent="0.2">
      <c r="A20" s="9" t="s">
        <v>84</v>
      </c>
      <c r="B20" s="17" t="s">
        <v>122</v>
      </c>
      <c r="C20" s="23" t="s">
        <v>173</v>
      </c>
      <c r="D20" s="24">
        <v>11.66</v>
      </c>
      <c r="E20" s="22">
        <v>2.2999999999999998</v>
      </c>
      <c r="F20" s="24">
        <v>12.9</v>
      </c>
      <c r="G20" s="22">
        <v>6.4</v>
      </c>
      <c r="H20" s="24" t="s">
        <v>173</v>
      </c>
      <c r="I20" s="24" t="s">
        <v>173</v>
      </c>
      <c r="J20" s="24" t="s">
        <v>173</v>
      </c>
      <c r="K20" s="24" t="s">
        <v>173</v>
      </c>
      <c r="L20" s="24">
        <v>11.44</v>
      </c>
      <c r="M20" s="24">
        <v>11.94</v>
      </c>
      <c r="N20" s="24" t="s">
        <v>173</v>
      </c>
      <c r="O20" s="24" t="s">
        <v>173</v>
      </c>
      <c r="P20" s="24" t="s">
        <v>173</v>
      </c>
      <c r="Q20" s="24" t="s">
        <v>173</v>
      </c>
    </row>
    <row r="21" spans="1:17" ht="15" customHeight="1" x14ac:dyDescent="0.2">
      <c r="A21" s="9" t="s">
        <v>123</v>
      </c>
      <c r="B21" s="17" t="s">
        <v>124</v>
      </c>
      <c r="C21" s="23">
        <v>6</v>
      </c>
      <c r="D21" s="24">
        <v>11.92</v>
      </c>
      <c r="E21" s="22">
        <v>8.4</v>
      </c>
      <c r="F21" s="24">
        <v>12.86</v>
      </c>
      <c r="G21" s="22">
        <v>12.6</v>
      </c>
      <c r="H21" s="24" t="s">
        <v>173</v>
      </c>
      <c r="I21" s="24">
        <v>11.36</v>
      </c>
      <c r="J21" s="24" t="s">
        <v>173</v>
      </c>
      <c r="K21" s="24">
        <v>11.44</v>
      </c>
      <c r="L21" s="24">
        <v>11.52</v>
      </c>
      <c r="M21" s="24">
        <v>12.04</v>
      </c>
      <c r="N21" s="24">
        <v>13</v>
      </c>
      <c r="O21" s="24" t="s">
        <v>173</v>
      </c>
      <c r="P21" s="24" t="s">
        <v>173</v>
      </c>
      <c r="Q21" s="24" t="s">
        <v>173</v>
      </c>
    </row>
    <row r="22" spans="1:17" ht="15" customHeight="1" x14ac:dyDescent="0.2">
      <c r="A22" s="9" t="s">
        <v>125</v>
      </c>
      <c r="B22" s="17" t="s">
        <v>126</v>
      </c>
      <c r="C22" s="23" t="s">
        <v>173</v>
      </c>
      <c r="D22" s="24">
        <v>12.5</v>
      </c>
      <c r="E22" s="22">
        <v>-5.7</v>
      </c>
      <c r="F22" s="24" t="s">
        <v>173</v>
      </c>
      <c r="G22" s="22" t="s">
        <v>172</v>
      </c>
      <c r="H22" s="24" t="s">
        <v>173</v>
      </c>
      <c r="I22" s="24" t="s">
        <v>173</v>
      </c>
      <c r="J22" s="24">
        <v>11.59</v>
      </c>
      <c r="K22" s="24">
        <v>11.78</v>
      </c>
      <c r="L22" s="24">
        <v>12.15</v>
      </c>
      <c r="M22" s="24" t="s">
        <v>173</v>
      </c>
      <c r="N22" s="24" t="s">
        <v>173</v>
      </c>
      <c r="O22" s="24" t="s">
        <v>173</v>
      </c>
      <c r="P22" s="24" t="s">
        <v>173</v>
      </c>
      <c r="Q22" s="24" t="s">
        <v>173</v>
      </c>
    </row>
    <row r="23" spans="1:17" ht="15" customHeight="1" x14ac:dyDescent="0.2">
      <c r="A23" s="9" t="s">
        <v>127</v>
      </c>
      <c r="B23" s="17" t="s">
        <v>128</v>
      </c>
      <c r="C23" s="23" t="s">
        <v>173</v>
      </c>
      <c r="D23" s="24">
        <v>11.44</v>
      </c>
      <c r="E23" s="22">
        <v>3.9</v>
      </c>
      <c r="F23" s="24">
        <v>12.06</v>
      </c>
      <c r="G23" s="22">
        <v>0.6</v>
      </c>
      <c r="H23" s="24" t="s">
        <v>173</v>
      </c>
      <c r="I23" s="24" t="s">
        <v>173</v>
      </c>
      <c r="J23" s="24" t="s">
        <v>173</v>
      </c>
      <c r="K23" s="24" t="s">
        <v>173</v>
      </c>
      <c r="L23" s="24" t="s">
        <v>173</v>
      </c>
      <c r="M23" s="24">
        <v>11.49</v>
      </c>
      <c r="N23" s="24" t="s">
        <v>173</v>
      </c>
      <c r="O23" s="24" t="s">
        <v>173</v>
      </c>
      <c r="P23" s="24" t="s">
        <v>173</v>
      </c>
      <c r="Q23" s="24" t="s">
        <v>173</v>
      </c>
    </row>
    <row r="24" spans="1:17" ht="15" customHeight="1" x14ac:dyDescent="0.2">
      <c r="A24" s="9" t="s">
        <v>129</v>
      </c>
      <c r="B24" s="17" t="s">
        <v>130</v>
      </c>
      <c r="C24" s="23" t="s">
        <v>173</v>
      </c>
      <c r="D24" s="24">
        <v>11.75</v>
      </c>
      <c r="E24" s="22">
        <v>3.5</v>
      </c>
      <c r="F24" s="24" t="s">
        <v>173</v>
      </c>
      <c r="G24" s="22" t="s">
        <v>172</v>
      </c>
      <c r="H24" s="24" t="s">
        <v>173</v>
      </c>
      <c r="I24" s="24" t="s">
        <v>173</v>
      </c>
      <c r="J24" s="24" t="s">
        <v>173</v>
      </c>
      <c r="K24" s="24">
        <v>11.44</v>
      </c>
      <c r="L24" s="24">
        <v>11.61</v>
      </c>
      <c r="M24" s="24" t="s">
        <v>173</v>
      </c>
      <c r="N24" s="24" t="s">
        <v>173</v>
      </c>
      <c r="O24" s="24" t="s">
        <v>173</v>
      </c>
      <c r="P24" s="24" t="s">
        <v>173</v>
      </c>
      <c r="Q24" s="24" t="s">
        <v>173</v>
      </c>
    </row>
    <row r="25" spans="1:17" ht="15" customHeight="1" x14ac:dyDescent="0.2">
      <c r="A25" s="9" t="s">
        <v>131</v>
      </c>
      <c r="B25" s="17" t="s">
        <v>132</v>
      </c>
      <c r="C25" s="23" t="s">
        <v>173</v>
      </c>
      <c r="D25" s="24">
        <v>12</v>
      </c>
      <c r="E25" s="22">
        <v>8.3000000000000007</v>
      </c>
      <c r="F25" s="24">
        <v>12.96</v>
      </c>
      <c r="G25" s="22">
        <v>-5.9</v>
      </c>
      <c r="H25" s="24" t="s">
        <v>173</v>
      </c>
      <c r="I25" s="24" t="s">
        <v>173</v>
      </c>
      <c r="J25" s="24" t="s">
        <v>173</v>
      </c>
      <c r="K25" s="24" t="s">
        <v>173</v>
      </c>
      <c r="L25" s="24">
        <v>11.9</v>
      </c>
      <c r="M25" s="24">
        <v>12.05</v>
      </c>
      <c r="N25" s="24" t="s">
        <v>173</v>
      </c>
      <c r="O25" s="24" t="s">
        <v>173</v>
      </c>
      <c r="P25" s="24" t="s">
        <v>173</v>
      </c>
      <c r="Q25" s="24" t="s">
        <v>173</v>
      </c>
    </row>
    <row r="26" spans="1:17" ht="15" customHeight="1" x14ac:dyDescent="0.2">
      <c r="A26" s="9" t="s">
        <v>133</v>
      </c>
      <c r="B26" s="17" t="s">
        <v>134</v>
      </c>
      <c r="C26" s="23" t="s">
        <v>173</v>
      </c>
      <c r="D26" s="24">
        <v>11.88</v>
      </c>
      <c r="E26" s="22">
        <v>3.4</v>
      </c>
      <c r="F26" s="24">
        <v>12.72</v>
      </c>
      <c r="G26" s="22">
        <v>4.5</v>
      </c>
      <c r="H26" s="24" t="s">
        <v>173</v>
      </c>
      <c r="I26" s="24" t="s">
        <v>173</v>
      </c>
      <c r="J26" s="24" t="s">
        <v>173</v>
      </c>
      <c r="K26" s="24" t="s">
        <v>173</v>
      </c>
      <c r="L26" s="24">
        <v>11.53</v>
      </c>
      <c r="M26" s="24">
        <v>12.45</v>
      </c>
      <c r="N26" s="24" t="s">
        <v>173</v>
      </c>
      <c r="O26" s="24" t="s">
        <v>173</v>
      </c>
      <c r="P26" s="24" t="s">
        <v>173</v>
      </c>
      <c r="Q26" s="24" t="s">
        <v>173</v>
      </c>
    </row>
    <row r="27" spans="1:17" ht="15" customHeight="1" x14ac:dyDescent="0.2">
      <c r="A27" s="9" t="s">
        <v>135</v>
      </c>
      <c r="B27" s="17" t="s">
        <v>136</v>
      </c>
      <c r="C27" s="23">
        <v>6</v>
      </c>
      <c r="D27" s="24">
        <v>12.01</v>
      </c>
      <c r="E27" s="22" t="s">
        <v>172</v>
      </c>
      <c r="F27" s="24" t="s">
        <v>173</v>
      </c>
      <c r="G27" s="22" t="s">
        <v>172</v>
      </c>
      <c r="H27" s="24" t="s">
        <v>173</v>
      </c>
      <c r="I27" s="24" t="s">
        <v>173</v>
      </c>
      <c r="J27" s="24">
        <v>11.07</v>
      </c>
      <c r="K27" s="24">
        <v>11.29</v>
      </c>
      <c r="L27" s="24">
        <v>11.46</v>
      </c>
      <c r="M27" s="24">
        <v>12.83</v>
      </c>
      <c r="N27" s="24" t="s">
        <v>173</v>
      </c>
      <c r="O27" s="24" t="s">
        <v>173</v>
      </c>
      <c r="P27" s="24" t="s">
        <v>173</v>
      </c>
      <c r="Q27" s="24" t="s">
        <v>173</v>
      </c>
    </row>
    <row r="28" spans="1:17" ht="15" customHeight="1" x14ac:dyDescent="0.2">
      <c r="A28" s="9" t="s">
        <v>137</v>
      </c>
      <c r="B28" s="17" t="s">
        <v>138</v>
      </c>
      <c r="C28" s="23" t="s">
        <v>173</v>
      </c>
      <c r="D28" s="24">
        <v>12.19</v>
      </c>
      <c r="E28" s="22" t="s">
        <v>172</v>
      </c>
      <c r="F28" s="24">
        <v>12.38</v>
      </c>
      <c r="G28" s="22">
        <v>-0.4</v>
      </c>
      <c r="H28" s="24" t="s">
        <v>173</v>
      </c>
      <c r="I28" s="24" t="s">
        <v>173</v>
      </c>
      <c r="J28" s="24" t="s">
        <v>173</v>
      </c>
      <c r="K28" s="24">
        <v>11.45</v>
      </c>
      <c r="L28" s="24">
        <v>12.07</v>
      </c>
      <c r="M28" s="24">
        <v>12.57</v>
      </c>
      <c r="N28" s="24" t="s">
        <v>173</v>
      </c>
      <c r="O28" s="24" t="s">
        <v>173</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AND('Table9.6b Male Part-Time CV'!C10&gt;10,'Table9.6b Male Part-Time CV'!C10&lt;&gt;"[x]",'Table9.6b Male Part-Time CV'!C10&lt;&gt;"[d]",'Table9.6b Male Part-Time CV'!C10&lt;&gt;"[z]")</xm:f>
            <x14:dxf>
              <font>
                <sz val="12"/>
                <color rgb="FF000000"/>
                <name val="Arial"/>
              </font>
              <fill>
                <patternFill patternType="solid">
                  <bgColor rgb="FF33CCCC"/>
                </patternFill>
              </fill>
            </x14:dxf>
          </x14:cfRule>
          <x14:cfRule type="expression" priority="2" id="{00000000-000E-0000-1100-000002000000}">
            <xm:f>AND('Table9.6b Male Part-Time CV'!C10&gt;5,'Table9.6b Male Part-Time CV'!C10&lt;=10,'Table9.6b Male Part-Time CV'!C10&lt;&gt;"[x]",'Table9.6b Male Part-Time CV'!C10&lt;&gt;"[d]",'Table9.6b Male Part-Time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168</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4.8</v>
      </c>
      <c r="D10" s="22">
        <v>1.1000000000000001</v>
      </c>
      <c r="E10" s="22" t="s">
        <v>172</v>
      </c>
      <c r="F10" s="22">
        <v>4.5999999999999996</v>
      </c>
      <c r="G10" s="22" t="s">
        <v>172</v>
      </c>
      <c r="H10" s="22">
        <v>5.5</v>
      </c>
      <c r="I10" s="22" t="s">
        <v>173</v>
      </c>
      <c r="J10" s="22">
        <v>0.2</v>
      </c>
      <c r="K10" s="22">
        <v>0.5</v>
      </c>
      <c r="L10" s="22">
        <v>0.8</v>
      </c>
      <c r="M10" s="22">
        <v>2</v>
      </c>
      <c r="N10" s="22">
        <v>5.0999999999999996</v>
      </c>
      <c r="O10" s="22">
        <v>8.6</v>
      </c>
      <c r="P10" s="22">
        <v>11</v>
      </c>
      <c r="Q10" s="22">
        <v>83</v>
      </c>
      <c r="R10" s="22"/>
    </row>
    <row r="11" spans="1:18" ht="15" customHeight="1" x14ac:dyDescent="0.2">
      <c r="A11" s="9" t="s">
        <v>104</v>
      </c>
      <c r="B11" s="17" t="s">
        <v>105</v>
      </c>
      <c r="C11" s="22">
        <v>18</v>
      </c>
      <c r="D11" s="22">
        <v>11</v>
      </c>
      <c r="E11" s="22" t="s">
        <v>172</v>
      </c>
      <c r="F11" s="22">
        <v>7.8</v>
      </c>
      <c r="G11" s="22" t="s">
        <v>172</v>
      </c>
      <c r="H11" s="22" t="s">
        <v>173</v>
      </c>
      <c r="I11" s="22" t="s">
        <v>173</v>
      </c>
      <c r="J11" s="22">
        <v>12</v>
      </c>
      <c r="K11" s="22">
        <v>5.7</v>
      </c>
      <c r="L11" s="22">
        <v>7.9</v>
      </c>
      <c r="M11" s="22">
        <v>15</v>
      </c>
      <c r="N11" s="22" t="s">
        <v>173</v>
      </c>
      <c r="O11" s="22" t="s">
        <v>173</v>
      </c>
      <c r="P11" s="22" t="s">
        <v>173</v>
      </c>
      <c r="Q11" s="22" t="s">
        <v>173</v>
      </c>
      <c r="R11" s="22"/>
    </row>
    <row r="12" spans="1:18" ht="15" customHeight="1" x14ac:dyDescent="0.2">
      <c r="A12" s="9" t="s">
        <v>106</v>
      </c>
      <c r="B12" s="17" t="s">
        <v>107</v>
      </c>
      <c r="C12" s="22">
        <v>19.899999999999999</v>
      </c>
      <c r="D12" s="22">
        <v>6.7</v>
      </c>
      <c r="E12" s="22" t="s">
        <v>172</v>
      </c>
      <c r="F12" s="22">
        <v>7.8</v>
      </c>
      <c r="G12" s="22" t="s">
        <v>172</v>
      </c>
      <c r="H12" s="22" t="s">
        <v>173</v>
      </c>
      <c r="I12" s="22">
        <v>6.6</v>
      </c>
      <c r="J12" s="22" t="s">
        <v>173</v>
      </c>
      <c r="K12" s="22">
        <v>2.8</v>
      </c>
      <c r="L12" s="22">
        <v>3.9</v>
      </c>
      <c r="M12" s="22">
        <v>13</v>
      </c>
      <c r="N12" s="22">
        <v>22</v>
      </c>
      <c r="O12" s="22" t="s">
        <v>173</v>
      </c>
      <c r="P12" s="22" t="s">
        <v>173</v>
      </c>
      <c r="Q12" s="22" t="s">
        <v>173</v>
      </c>
      <c r="R12" s="22"/>
    </row>
    <row r="13" spans="1:18" ht="15" customHeight="1" x14ac:dyDescent="0.2">
      <c r="A13" s="9" t="s">
        <v>108</v>
      </c>
      <c r="B13" s="17" t="s">
        <v>109</v>
      </c>
      <c r="C13" s="22">
        <v>13.3</v>
      </c>
      <c r="D13" s="22">
        <v>6.6</v>
      </c>
      <c r="E13" s="22" t="s">
        <v>172</v>
      </c>
      <c r="F13" s="22">
        <v>16</v>
      </c>
      <c r="G13" s="22" t="s">
        <v>172</v>
      </c>
      <c r="H13" s="22" t="s">
        <v>173</v>
      </c>
      <c r="I13" s="22" t="s">
        <v>173</v>
      </c>
      <c r="J13" s="22">
        <v>3.7</v>
      </c>
      <c r="K13" s="22">
        <v>1.8</v>
      </c>
      <c r="L13" s="22">
        <v>2.8</v>
      </c>
      <c r="M13" s="22">
        <v>14</v>
      </c>
      <c r="N13" s="22">
        <v>33</v>
      </c>
      <c r="O13" s="22">
        <v>62</v>
      </c>
      <c r="P13" s="22" t="s">
        <v>173</v>
      </c>
      <c r="Q13" s="22" t="s">
        <v>173</v>
      </c>
      <c r="R13" s="22"/>
    </row>
    <row r="14" spans="1:18" ht="15" customHeight="1" x14ac:dyDescent="0.2">
      <c r="A14" s="9" t="s">
        <v>110</v>
      </c>
      <c r="B14" s="17" t="s">
        <v>111</v>
      </c>
      <c r="C14" s="22">
        <v>25.7</v>
      </c>
      <c r="D14" s="22">
        <v>10</v>
      </c>
      <c r="E14" s="22" t="s">
        <v>172</v>
      </c>
      <c r="F14" s="22">
        <v>5.3</v>
      </c>
      <c r="G14" s="22" t="s">
        <v>172</v>
      </c>
      <c r="H14" s="22" t="s">
        <v>173</v>
      </c>
      <c r="I14" s="22" t="s">
        <v>173</v>
      </c>
      <c r="J14" s="22" t="s">
        <v>173</v>
      </c>
      <c r="K14" s="22" t="s">
        <v>173</v>
      </c>
      <c r="L14" s="22" t="s">
        <v>173</v>
      </c>
      <c r="M14" s="22">
        <v>13</v>
      </c>
      <c r="N14" s="22" t="s">
        <v>173</v>
      </c>
      <c r="O14" s="22" t="s">
        <v>173</v>
      </c>
      <c r="P14" s="22" t="s">
        <v>173</v>
      </c>
      <c r="Q14" s="22" t="s">
        <v>173</v>
      </c>
      <c r="R14" s="22"/>
    </row>
    <row r="15" spans="1:18" ht="15" customHeight="1" x14ac:dyDescent="0.2">
      <c r="A15" s="9" t="s">
        <v>112</v>
      </c>
      <c r="B15" s="17" t="s">
        <v>113</v>
      </c>
      <c r="C15" s="22">
        <v>26.3</v>
      </c>
      <c r="D15" s="22">
        <v>25</v>
      </c>
      <c r="E15" s="22" t="s">
        <v>172</v>
      </c>
      <c r="F15" s="22">
        <v>17</v>
      </c>
      <c r="G15" s="22" t="s">
        <v>172</v>
      </c>
      <c r="H15" s="22" t="s">
        <v>173</v>
      </c>
      <c r="I15" s="22" t="s">
        <v>173</v>
      </c>
      <c r="J15" s="22" t="s">
        <v>173</v>
      </c>
      <c r="K15" s="22" t="s">
        <v>173</v>
      </c>
      <c r="L15" s="22" t="s">
        <v>173</v>
      </c>
      <c r="M15" s="22">
        <v>39</v>
      </c>
      <c r="N15" s="22" t="s">
        <v>173</v>
      </c>
      <c r="O15" s="22" t="s">
        <v>173</v>
      </c>
      <c r="P15" s="22" t="s">
        <v>173</v>
      </c>
      <c r="Q15" s="22" t="s">
        <v>173</v>
      </c>
      <c r="R15" s="22"/>
    </row>
    <row r="16" spans="1:18" ht="15" customHeight="1" x14ac:dyDescent="0.2">
      <c r="A16" s="9" t="s">
        <v>114</v>
      </c>
      <c r="B16" s="17" t="s">
        <v>115</v>
      </c>
      <c r="C16" s="22">
        <v>24.5</v>
      </c>
      <c r="D16" s="22">
        <v>12</v>
      </c>
      <c r="E16" s="22" t="s">
        <v>172</v>
      </c>
      <c r="F16" s="22">
        <v>7.8</v>
      </c>
      <c r="G16" s="22" t="s">
        <v>172</v>
      </c>
      <c r="H16" s="22" t="s">
        <v>173</v>
      </c>
      <c r="I16" s="22" t="s">
        <v>173</v>
      </c>
      <c r="J16" s="22">
        <v>8.3000000000000007</v>
      </c>
      <c r="K16" s="22">
        <v>7.1</v>
      </c>
      <c r="L16" s="22">
        <v>7.3</v>
      </c>
      <c r="M16" s="22">
        <v>18</v>
      </c>
      <c r="N16" s="22" t="s">
        <v>173</v>
      </c>
      <c r="O16" s="22" t="s">
        <v>173</v>
      </c>
      <c r="P16" s="22" t="s">
        <v>173</v>
      </c>
      <c r="Q16" s="22" t="s">
        <v>173</v>
      </c>
      <c r="R16" s="22"/>
    </row>
    <row r="17" spans="1:18" ht="15" customHeight="1" x14ac:dyDescent="0.2">
      <c r="A17" s="9" t="s">
        <v>116</v>
      </c>
      <c r="B17" s="17" t="s">
        <v>117</v>
      </c>
      <c r="C17" s="22">
        <v>19</v>
      </c>
      <c r="D17" s="22">
        <v>3.5</v>
      </c>
      <c r="E17" s="22" t="s">
        <v>172</v>
      </c>
      <c r="F17" s="22">
        <v>9</v>
      </c>
      <c r="G17" s="22" t="s">
        <v>172</v>
      </c>
      <c r="H17" s="22" t="s">
        <v>173</v>
      </c>
      <c r="I17" s="22" t="s">
        <v>173</v>
      </c>
      <c r="J17" s="22">
        <v>12</v>
      </c>
      <c r="K17" s="22">
        <v>11</v>
      </c>
      <c r="L17" s="22">
        <v>5.3</v>
      </c>
      <c r="M17" s="22">
        <v>6.7</v>
      </c>
      <c r="N17" s="22">
        <v>61</v>
      </c>
      <c r="O17" s="22" t="s">
        <v>173</v>
      </c>
      <c r="P17" s="22" t="s">
        <v>173</v>
      </c>
      <c r="Q17" s="22" t="s">
        <v>173</v>
      </c>
      <c r="R17" s="22"/>
    </row>
    <row r="18" spans="1:18" ht="15" customHeight="1" x14ac:dyDescent="0.2">
      <c r="A18" s="9" t="s">
        <v>118</v>
      </c>
      <c r="B18" s="17" t="s">
        <v>119</v>
      </c>
      <c r="C18" s="22">
        <v>19.2</v>
      </c>
      <c r="D18" s="22">
        <v>9.1</v>
      </c>
      <c r="E18" s="22" t="s">
        <v>172</v>
      </c>
      <c r="F18" s="22">
        <v>14</v>
      </c>
      <c r="G18" s="22" t="s">
        <v>172</v>
      </c>
      <c r="H18" s="22" t="s">
        <v>173</v>
      </c>
      <c r="I18" s="22">
        <v>8.3000000000000007</v>
      </c>
      <c r="J18" s="22">
        <v>4.8</v>
      </c>
      <c r="K18" s="22">
        <v>3.5</v>
      </c>
      <c r="L18" s="22">
        <v>3.8</v>
      </c>
      <c r="M18" s="22">
        <v>22</v>
      </c>
      <c r="N18" s="22" t="s">
        <v>173</v>
      </c>
      <c r="O18" s="22" t="s">
        <v>173</v>
      </c>
      <c r="P18" s="22" t="s">
        <v>173</v>
      </c>
      <c r="Q18" s="22" t="s">
        <v>173</v>
      </c>
      <c r="R18" s="22"/>
    </row>
    <row r="19" spans="1:18" ht="15" customHeight="1" x14ac:dyDescent="0.2">
      <c r="A19" s="9" t="s">
        <v>120</v>
      </c>
      <c r="B19" s="17" t="s">
        <v>121</v>
      </c>
      <c r="C19" s="22">
        <v>20.7</v>
      </c>
      <c r="D19" s="22">
        <v>11</v>
      </c>
      <c r="E19" s="22" t="s">
        <v>172</v>
      </c>
      <c r="F19" s="22">
        <v>15</v>
      </c>
      <c r="G19" s="22" t="s">
        <v>172</v>
      </c>
      <c r="H19" s="22" t="s">
        <v>173</v>
      </c>
      <c r="I19" s="22" t="s">
        <v>173</v>
      </c>
      <c r="J19" s="22">
        <v>6.7</v>
      </c>
      <c r="K19" s="22">
        <v>6.1</v>
      </c>
      <c r="L19" s="22">
        <v>3.7</v>
      </c>
      <c r="M19" s="22">
        <v>36</v>
      </c>
      <c r="N19" s="22" t="s">
        <v>173</v>
      </c>
      <c r="O19" s="22" t="s">
        <v>173</v>
      </c>
      <c r="P19" s="22" t="s">
        <v>173</v>
      </c>
      <c r="Q19" s="22" t="s">
        <v>173</v>
      </c>
      <c r="R19" s="22"/>
    </row>
    <row r="20" spans="1:18" ht="15" customHeight="1" x14ac:dyDescent="0.2">
      <c r="A20" s="9" t="s">
        <v>84</v>
      </c>
      <c r="B20" s="17" t="s">
        <v>122</v>
      </c>
      <c r="C20" s="22">
        <v>23.7</v>
      </c>
      <c r="D20" s="22">
        <v>5</v>
      </c>
      <c r="E20" s="22" t="s">
        <v>172</v>
      </c>
      <c r="F20" s="22">
        <v>8.4</v>
      </c>
      <c r="G20" s="22" t="s">
        <v>172</v>
      </c>
      <c r="H20" s="22" t="s">
        <v>173</v>
      </c>
      <c r="I20" s="22" t="s">
        <v>173</v>
      </c>
      <c r="J20" s="22" t="s">
        <v>173</v>
      </c>
      <c r="K20" s="22" t="s">
        <v>173</v>
      </c>
      <c r="L20" s="22">
        <v>10</v>
      </c>
      <c r="M20" s="22">
        <v>3.5</v>
      </c>
      <c r="N20" s="22" t="s">
        <v>173</v>
      </c>
      <c r="O20" s="22" t="s">
        <v>173</v>
      </c>
      <c r="P20" s="22" t="s">
        <v>173</v>
      </c>
      <c r="Q20" s="22" t="s">
        <v>173</v>
      </c>
      <c r="R20" s="22"/>
    </row>
    <row r="21" spans="1:18" ht="15" customHeight="1" x14ac:dyDescent="0.2">
      <c r="A21" s="9" t="s">
        <v>123</v>
      </c>
      <c r="B21" s="17" t="s">
        <v>124</v>
      </c>
      <c r="C21" s="22">
        <v>17.7</v>
      </c>
      <c r="D21" s="22">
        <v>4.2</v>
      </c>
      <c r="E21" s="22" t="s">
        <v>172</v>
      </c>
      <c r="F21" s="22">
        <v>5.0999999999999996</v>
      </c>
      <c r="G21" s="22" t="s">
        <v>172</v>
      </c>
      <c r="H21" s="22" t="s">
        <v>173</v>
      </c>
      <c r="I21" s="22">
        <v>9.3000000000000007</v>
      </c>
      <c r="J21" s="22" t="s">
        <v>173</v>
      </c>
      <c r="K21" s="22">
        <v>6.4</v>
      </c>
      <c r="L21" s="22">
        <v>2.4</v>
      </c>
      <c r="M21" s="22">
        <v>9.6</v>
      </c>
      <c r="N21" s="22">
        <v>14</v>
      </c>
      <c r="O21" s="22" t="s">
        <v>173</v>
      </c>
      <c r="P21" s="22" t="s">
        <v>173</v>
      </c>
      <c r="Q21" s="22" t="s">
        <v>173</v>
      </c>
      <c r="R21" s="22"/>
    </row>
    <row r="22" spans="1:18" ht="15" customHeight="1" x14ac:dyDescent="0.2">
      <c r="A22" s="9" t="s">
        <v>125</v>
      </c>
      <c r="B22" s="17" t="s">
        <v>126</v>
      </c>
      <c r="C22" s="22">
        <v>23.6</v>
      </c>
      <c r="D22" s="22">
        <v>17</v>
      </c>
      <c r="E22" s="22" t="s">
        <v>172</v>
      </c>
      <c r="F22" s="22">
        <v>21</v>
      </c>
      <c r="G22" s="22" t="s">
        <v>172</v>
      </c>
      <c r="H22" s="22" t="s">
        <v>173</v>
      </c>
      <c r="I22" s="22" t="s">
        <v>173</v>
      </c>
      <c r="J22" s="22">
        <v>8.1</v>
      </c>
      <c r="K22" s="22">
        <v>6.1</v>
      </c>
      <c r="L22" s="22">
        <v>8.3000000000000007</v>
      </c>
      <c r="M22" s="22">
        <v>43</v>
      </c>
      <c r="N22" s="22" t="s">
        <v>173</v>
      </c>
      <c r="O22" s="22" t="s">
        <v>173</v>
      </c>
      <c r="P22" s="22" t="s">
        <v>173</v>
      </c>
      <c r="Q22" s="22" t="s">
        <v>173</v>
      </c>
      <c r="R22" s="22"/>
    </row>
    <row r="23" spans="1:18" ht="15" customHeight="1" x14ac:dyDescent="0.2">
      <c r="A23" s="9" t="s">
        <v>127</v>
      </c>
      <c r="B23" s="17" t="s">
        <v>128</v>
      </c>
      <c r="C23" s="22">
        <v>23.5</v>
      </c>
      <c r="D23" s="22" t="s">
        <v>172</v>
      </c>
      <c r="E23" s="22" t="s">
        <v>172</v>
      </c>
      <c r="F23" s="22">
        <v>5.8</v>
      </c>
      <c r="G23" s="22" t="s">
        <v>172</v>
      </c>
      <c r="H23" s="22" t="s">
        <v>173</v>
      </c>
      <c r="I23" s="22" t="s">
        <v>173</v>
      </c>
      <c r="J23" s="22" t="s">
        <v>173</v>
      </c>
      <c r="K23" s="22" t="s">
        <v>173</v>
      </c>
      <c r="L23" s="22" t="s">
        <v>173</v>
      </c>
      <c r="M23" s="22">
        <v>9.1999999999999993</v>
      </c>
      <c r="N23" s="22" t="s">
        <v>173</v>
      </c>
      <c r="O23" s="22" t="s">
        <v>173</v>
      </c>
      <c r="P23" s="22" t="s">
        <v>173</v>
      </c>
      <c r="Q23" s="22" t="s">
        <v>173</v>
      </c>
      <c r="R23" s="22"/>
    </row>
    <row r="24" spans="1:18" ht="15" customHeight="1" x14ac:dyDescent="0.2">
      <c r="A24" s="9" t="s">
        <v>129</v>
      </c>
      <c r="B24" s="17" t="s">
        <v>130</v>
      </c>
      <c r="C24" s="22">
        <v>22.9</v>
      </c>
      <c r="D24" s="22">
        <v>20</v>
      </c>
      <c r="E24" s="22" t="s">
        <v>172</v>
      </c>
      <c r="F24" s="22">
        <v>30</v>
      </c>
      <c r="G24" s="22" t="s">
        <v>172</v>
      </c>
      <c r="H24" s="22" t="s">
        <v>173</v>
      </c>
      <c r="I24" s="22" t="s">
        <v>173</v>
      </c>
      <c r="J24" s="22" t="s">
        <v>173</v>
      </c>
      <c r="K24" s="22">
        <v>7.1</v>
      </c>
      <c r="L24" s="22">
        <v>5.9</v>
      </c>
      <c r="M24" s="22">
        <v>46</v>
      </c>
      <c r="N24" s="22" t="s">
        <v>173</v>
      </c>
      <c r="O24" s="22" t="s">
        <v>173</v>
      </c>
      <c r="P24" s="22" t="s">
        <v>173</v>
      </c>
      <c r="Q24" s="22" t="s">
        <v>173</v>
      </c>
      <c r="R24" s="22"/>
    </row>
    <row r="25" spans="1:18" ht="15" customHeight="1" x14ac:dyDescent="0.2">
      <c r="A25" s="9" t="s">
        <v>131</v>
      </c>
      <c r="B25" s="17" t="s">
        <v>132</v>
      </c>
      <c r="C25" s="22">
        <v>22.5</v>
      </c>
      <c r="D25" s="22">
        <v>12</v>
      </c>
      <c r="E25" s="22" t="s">
        <v>172</v>
      </c>
      <c r="F25" s="22">
        <v>8.4</v>
      </c>
      <c r="G25" s="22" t="s">
        <v>172</v>
      </c>
      <c r="H25" s="22" t="s">
        <v>173</v>
      </c>
      <c r="I25" s="22" t="s">
        <v>173</v>
      </c>
      <c r="J25" s="22" t="s">
        <v>173</v>
      </c>
      <c r="K25" s="22" t="s">
        <v>173</v>
      </c>
      <c r="L25" s="22">
        <v>14</v>
      </c>
      <c r="M25" s="22">
        <v>17</v>
      </c>
      <c r="N25" s="22" t="s">
        <v>173</v>
      </c>
      <c r="O25" s="22" t="s">
        <v>173</v>
      </c>
      <c r="P25" s="22" t="s">
        <v>173</v>
      </c>
      <c r="Q25" s="22" t="s">
        <v>173</v>
      </c>
      <c r="R25" s="22"/>
    </row>
    <row r="26" spans="1:18" ht="15" customHeight="1" x14ac:dyDescent="0.2">
      <c r="A26" s="9" t="s">
        <v>133</v>
      </c>
      <c r="B26" s="17" t="s">
        <v>134</v>
      </c>
      <c r="C26" s="22">
        <v>24.6</v>
      </c>
      <c r="D26" s="22" t="s">
        <v>172</v>
      </c>
      <c r="E26" s="22" t="s">
        <v>172</v>
      </c>
      <c r="F26" s="22">
        <v>4.5999999999999996</v>
      </c>
      <c r="G26" s="22" t="s">
        <v>172</v>
      </c>
      <c r="H26" s="22" t="s">
        <v>173</v>
      </c>
      <c r="I26" s="22" t="s">
        <v>173</v>
      </c>
      <c r="J26" s="22" t="s">
        <v>173</v>
      </c>
      <c r="K26" s="22" t="s">
        <v>173</v>
      </c>
      <c r="L26" s="22">
        <v>14</v>
      </c>
      <c r="M26" s="22">
        <v>20</v>
      </c>
      <c r="N26" s="22" t="s">
        <v>173</v>
      </c>
      <c r="O26" s="22" t="s">
        <v>173</v>
      </c>
      <c r="P26" s="22" t="s">
        <v>173</v>
      </c>
      <c r="Q26" s="22" t="s">
        <v>173</v>
      </c>
      <c r="R26" s="22"/>
    </row>
    <row r="27" spans="1:18" ht="15" customHeight="1" x14ac:dyDescent="0.2">
      <c r="A27" s="9" t="s">
        <v>135</v>
      </c>
      <c r="B27" s="17" t="s">
        <v>136</v>
      </c>
      <c r="C27" s="22">
        <v>18.600000000000001</v>
      </c>
      <c r="D27" s="22">
        <v>9</v>
      </c>
      <c r="E27" s="22" t="s">
        <v>172</v>
      </c>
      <c r="F27" s="22">
        <v>30</v>
      </c>
      <c r="G27" s="22" t="s">
        <v>172</v>
      </c>
      <c r="H27" s="22" t="s">
        <v>173</v>
      </c>
      <c r="I27" s="22" t="s">
        <v>173</v>
      </c>
      <c r="J27" s="22">
        <v>11</v>
      </c>
      <c r="K27" s="22">
        <v>9</v>
      </c>
      <c r="L27" s="22">
        <v>7.1</v>
      </c>
      <c r="M27" s="22">
        <v>16</v>
      </c>
      <c r="N27" s="22" t="s">
        <v>173</v>
      </c>
      <c r="O27" s="22" t="s">
        <v>173</v>
      </c>
      <c r="P27" s="22" t="s">
        <v>173</v>
      </c>
      <c r="Q27" s="22" t="s">
        <v>173</v>
      </c>
      <c r="R27" s="22"/>
    </row>
    <row r="28" spans="1:18" ht="15" customHeight="1" x14ac:dyDescent="0.2">
      <c r="A28" s="9" t="s">
        <v>137</v>
      </c>
      <c r="B28" s="17" t="s">
        <v>138</v>
      </c>
      <c r="C28" s="22">
        <v>22.5</v>
      </c>
      <c r="D28" s="22">
        <v>4.0999999999999996</v>
      </c>
      <c r="E28" s="22" t="s">
        <v>172</v>
      </c>
      <c r="F28" s="22">
        <v>3.9</v>
      </c>
      <c r="G28" s="22" t="s">
        <v>172</v>
      </c>
      <c r="H28" s="22" t="s">
        <v>173</v>
      </c>
      <c r="I28" s="22" t="s">
        <v>173</v>
      </c>
      <c r="J28" s="22" t="s">
        <v>173</v>
      </c>
      <c r="K28" s="22">
        <v>7.6</v>
      </c>
      <c r="L28" s="22">
        <v>2.8</v>
      </c>
      <c r="M28" s="22">
        <v>20</v>
      </c>
      <c r="N28" s="22" t="s">
        <v>173</v>
      </c>
      <c r="O28" s="22" t="s">
        <v>173</v>
      </c>
      <c r="P28" s="22" t="s">
        <v>173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45" customWidth="1"/>
  </cols>
  <sheetData>
    <row r="1" spans="1:2" ht="19.5" customHeight="1" x14ac:dyDescent="0.3">
      <c r="A1" s="6" t="s">
        <v>144</v>
      </c>
    </row>
    <row r="2" spans="1:2" ht="21.95" customHeight="1" x14ac:dyDescent="0.2">
      <c r="A2" s="1" t="s">
        <v>19</v>
      </c>
    </row>
    <row r="3" spans="1:2" ht="30.6" customHeight="1" x14ac:dyDescent="0.25">
      <c r="A3" s="8" t="s">
        <v>20</v>
      </c>
      <c r="B3" s="8" t="s">
        <v>21</v>
      </c>
    </row>
    <row r="4" spans="1:2" ht="15" customHeight="1" x14ac:dyDescent="0.2">
      <c r="A4" s="4" t="s">
        <v>22</v>
      </c>
      <c r="B4" s="1" t="s">
        <v>22</v>
      </c>
    </row>
    <row r="5" spans="1:2" ht="15" customHeight="1" x14ac:dyDescent="0.2">
      <c r="A5" s="4" t="s">
        <v>86</v>
      </c>
      <c r="B5" s="1" t="s">
        <v>146</v>
      </c>
    </row>
    <row r="6" spans="1:2" ht="15" customHeight="1" x14ac:dyDescent="0.2">
      <c r="A6" s="4" t="s">
        <v>87</v>
      </c>
      <c r="B6" s="1" t="s">
        <v>147</v>
      </c>
    </row>
    <row r="7" spans="1:2" ht="15" customHeight="1" x14ac:dyDescent="0.2">
      <c r="A7" s="4" t="s">
        <v>88</v>
      </c>
      <c r="B7" s="1" t="s">
        <v>149</v>
      </c>
    </row>
    <row r="8" spans="1:2" ht="15" customHeight="1" x14ac:dyDescent="0.2">
      <c r="A8" s="4" t="s">
        <v>89</v>
      </c>
      <c r="B8" s="1" t="s">
        <v>150</v>
      </c>
    </row>
    <row r="9" spans="1:2" ht="15" customHeight="1" x14ac:dyDescent="0.2">
      <c r="A9" s="4" t="s">
        <v>90</v>
      </c>
      <c r="B9" s="1" t="s">
        <v>152</v>
      </c>
    </row>
    <row r="10" spans="1:2" ht="15" customHeight="1" x14ac:dyDescent="0.2">
      <c r="A10" s="4" t="s">
        <v>91</v>
      </c>
      <c r="B10" s="1" t="s">
        <v>153</v>
      </c>
    </row>
    <row r="11" spans="1:2" ht="15" customHeight="1" x14ac:dyDescent="0.2">
      <c r="A11" s="4" t="s">
        <v>92</v>
      </c>
      <c r="B11" s="1" t="s">
        <v>155</v>
      </c>
    </row>
    <row r="12" spans="1:2" ht="15" customHeight="1" x14ac:dyDescent="0.2">
      <c r="A12" s="4" t="s">
        <v>93</v>
      </c>
      <c r="B12" s="1" t="s">
        <v>156</v>
      </c>
    </row>
    <row r="13" spans="1:2" ht="15" customHeight="1" x14ac:dyDescent="0.2">
      <c r="A13" s="4" t="s">
        <v>94</v>
      </c>
      <c r="B13" s="1" t="s">
        <v>158</v>
      </c>
    </row>
    <row r="14" spans="1:2" ht="15" customHeight="1" x14ac:dyDescent="0.2">
      <c r="A14" s="4" t="s">
        <v>95</v>
      </c>
      <c r="B14" s="1" t="s">
        <v>159</v>
      </c>
    </row>
    <row r="15" spans="1:2" ht="15" customHeight="1" x14ac:dyDescent="0.2">
      <c r="A15" s="4" t="s">
        <v>96</v>
      </c>
      <c r="B15" s="1" t="s">
        <v>161</v>
      </c>
    </row>
    <row r="16" spans="1:2" ht="15" customHeight="1" x14ac:dyDescent="0.2">
      <c r="A16" s="4" t="s">
        <v>97</v>
      </c>
      <c r="B16" s="1" t="s">
        <v>162</v>
      </c>
    </row>
    <row r="17" spans="1:2" ht="15" customHeight="1" x14ac:dyDescent="0.2">
      <c r="A17" s="4" t="s">
        <v>98</v>
      </c>
      <c r="B17" s="1" t="s">
        <v>164</v>
      </c>
    </row>
    <row r="18" spans="1:2" ht="15" customHeight="1" x14ac:dyDescent="0.2">
      <c r="A18" s="4" t="s">
        <v>99</v>
      </c>
      <c r="B18" s="1" t="s">
        <v>165</v>
      </c>
    </row>
    <row r="19" spans="1:2" ht="15" customHeight="1" x14ac:dyDescent="0.2">
      <c r="A19" s="4" t="s">
        <v>100</v>
      </c>
      <c r="B19" s="1" t="s">
        <v>167</v>
      </c>
    </row>
    <row r="20" spans="1:2" ht="15" customHeight="1" x14ac:dyDescent="0.2">
      <c r="A20" s="4" t="s">
        <v>101</v>
      </c>
      <c r="B20" s="1" t="s">
        <v>168</v>
      </c>
    </row>
    <row r="21" spans="1:2" ht="15" customHeight="1" x14ac:dyDescent="0.2">
      <c r="A21" s="4" t="s">
        <v>102</v>
      </c>
      <c r="B21" s="1" t="s">
        <v>170</v>
      </c>
    </row>
    <row r="22" spans="1:2" ht="15" customHeight="1" x14ac:dyDescent="0.2">
      <c r="A22" s="4" t="s">
        <v>103</v>
      </c>
      <c r="B22" s="1" t="s">
        <v>171</v>
      </c>
    </row>
  </sheetData>
  <hyperlinks>
    <hyperlink ref="A4" location="Notes!A1" display="Notes" xr:uid="{00000000-0004-0000-0100-000000000000}"/>
    <hyperlink ref="A5" location="'Table9.6a All'!A1" display="Table 9.6a All" xr:uid="{00000000-0004-0000-0100-000001000000}"/>
    <hyperlink ref="A6" location="'Table9.6b All CV'!A1" display="Table 9.6b All CV" xr:uid="{00000000-0004-0000-0100-000002000000}"/>
    <hyperlink ref="A7" location="'Table9.6a Male'!A1" display="Table 9.6a Male" xr:uid="{00000000-0004-0000-0100-000003000000}"/>
    <hyperlink ref="A8" location="'Table9.6b Male CV'!A1" display="Table 9.6b Male CV" xr:uid="{00000000-0004-0000-0100-000004000000}"/>
    <hyperlink ref="A9" location="'Table9.6a Female'!A1" display="Table 9.6a Female" xr:uid="{00000000-0004-0000-0100-000005000000}"/>
    <hyperlink ref="A10" location="'Table9.6b Female CV'!A1" display="Table 9.6b Female CV" xr:uid="{00000000-0004-0000-0100-000006000000}"/>
    <hyperlink ref="A11" location="'Table9.6a Full-Time'!A1" display="Table 9.6a Full-Time" xr:uid="{00000000-0004-0000-0100-000007000000}"/>
    <hyperlink ref="A12" location="'Table9.6b Full-Time CV'!A1" display="Table 9.6b Full-Time CV" xr:uid="{00000000-0004-0000-0100-000008000000}"/>
    <hyperlink ref="A13" location="'Table9.6a Part-Time'!A1" display="Table 9.6a Part-Time" xr:uid="{00000000-0004-0000-0100-000009000000}"/>
    <hyperlink ref="A14" location="'Table9.6b Part-Time CV'!A1" display="Table 9.6b Part-Time CV" xr:uid="{00000000-0004-0000-0100-00000A000000}"/>
    <hyperlink ref="A15" location="'Table9.6a Male Full-Time'!A1" display="Table 9.6a Male Full-Time" xr:uid="{00000000-0004-0000-0100-00000B000000}"/>
    <hyperlink ref="A16" location="'Table9.6b Male Full-Time CV'!A1" display="Table 9.6b Male Full-Time CV" xr:uid="{00000000-0004-0000-0100-00000C000000}"/>
    <hyperlink ref="A17" location="'Table9.6a Female Full-Time'!A1" display="Table 9.6a Female Full-Time" xr:uid="{00000000-0004-0000-0100-00000D000000}"/>
    <hyperlink ref="A18" location="'Table9.6b Female Full-Time CV'!A1" display="Table 9.6b Female Full-Time CV" xr:uid="{00000000-0004-0000-0100-00000E000000}"/>
    <hyperlink ref="A19" location="'Table9.6a Male Part-Time'!A1" display="Table 9.6a Male Part-Time" xr:uid="{00000000-0004-0000-0100-00000F000000}"/>
    <hyperlink ref="A20" location="'Table9.6b Male Part-Time CV'!A1" display="Table 9.6b Male Part-Time CV" xr:uid="{00000000-0004-0000-0100-000010000000}"/>
    <hyperlink ref="A21" location="'Table9.6a Female Part-Time'!A1" display="Table 9.6a Female Part-Time" xr:uid="{00000000-0004-0000-0100-000011000000}"/>
    <hyperlink ref="A22" location="'Table9.6b Female Part-Time CV'!A1" display="Table 9.6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169</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219</v>
      </c>
      <c r="D10" s="24">
        <v>12.52</v>
      </c>
      <c r="E10" s="22">
        <v>7</v>
      </c>
      <c r="F10" s="24">
        <v>15.43</v>
      </c>
      <c r="G10" s="22">
        <v>7.5</v>
      </c>
      <c r="H10" s="24">
        <v>11.44</v>
      </c>
      <c r="I10" s="24">
        <v>11.45</v>
      </c>
      <c r="J10" s="24">
        <v>11.59</v>
      </c>
      <c r="K10" s="24">
        <v>11.85</v>
      </c>
      <c r="L10" s="24">
        <v>12.05</v>
      </c>
      <c r="M10" s="24">
        <v>13.06</v>
      </c>
      <c r="N10" s="24">
        <v>15</v>
      </c>
      <c r="O10" s="24">
        <v>16.84</v>
      </c>
      <c r="P10" s="24">
        <v>19.39</v>
      </c>
      <c r="Q10" s="24">
        <v>24.37</v>
      </c>
    </row>
    <row r="11" spans="1:17" ht="15" customHeight="1" x14ac:dyDescent="0.2">
      <c r="A11" s="9" t="s">
        <v>104</v>
      </c>
      <c r="B11" s="17" t="s">
        <v>105</v>
      </c>
      <c r="C11" s="23">
        <v>12</v>
      </c>
      <c r="D11" s="24">
        <v>12.62</v>
      </c>
      <c r="E11" s="22">
        <v>8.1</v>
      </c>
      <c r="F11" s="24">
        <v>17.91</v>
      </c>
      <c r="G11" s="22">
        <v>19</v>
      </c>
      <c r="H11" s="24">
        <v>11.42</v>
      </c>
      <c r="I11" s="24">
        <v>11.64</v>
      </c>
      <c r="J11" s="24">
        <v>11.85</v>
      </c>
      <c r="K11" s="24">
        <v>11.93</v>
      </c>
      <c r="L11" s="24">
        <v>12.31</v>
      </c>
      <c r="M11" s="24">
        <v>13.2</v>
      </c>
      <c r="N11" s="24" t="s">
        <v>173</v>
      </c>
      <c r="O11" s="24" t="s">
        <v>173</v>
      </c>
      <c r="P11" s="24" t="s">
        <v>173</v>
      </c>
      <c r="Q11" s="24" t="s">
        <v>173</v>
      </c>
    </row>
    <row r="12" spans="1:17" ht="15" customHeight="1" x14ac:dyDescent="0.2">
      <c r="A12" s="9" t="s">
        <v>106</v>
      </c>
      <c r="B12" s="17" t="s">
        <v>107</v>
      </c>
      <c r="C12" s="23">
        <v>13</v>
      </c>
      <c r="D12" s="24">
        <v>12.52</v>
      </c>
      <c r="E12" s="22">
        <v>4.4000000000000004</v>
      </c>
      <c r="F12" s="24">
        <v>15.3</v>
      </c>
      <c r="G12" s="22">
        <v>7.8</v>
      </c>
      <c r="H12" s="24">
        <v>11.44</v>
      </c>
      <c r="I12" s="24">
        <v>11.72</v>
      </c>
      <c r="J12" s="24">
        <v>11.85</v>
      </c>
      <c r="K12" s="24">
        <v>11.92</v>
      </c>
      <c r="L12" s="24">
        <v>12.2</v>
      </c>
      <c r="M12" s="24">
        <v>13.01</v>
      </c>
      <c r="N12" s="24" t="s">
        <v>173</v>
      </c>
      <c r="O12" s="24" t="s">
        <v>173</v>
      </c>
      <c r="P12" s="24" t="s">
        <v>173</v>
      </c>
      <c r="Q12" s="24" t="s">
        <v>173</v>
      </c>
    </row>
    <row r="13" spans="1:17" ht="15" customHeight="1" x14ac:dyDescent="0.2">
      <c r="A13" s="9" t="s">
        <v>108</v>
      </c>
      <c r="B13" s="17" t="s">
        <v>109</v>
      </c>
      <c r="C13" s="23">
        <v>24</v>
      </c>
      <c r="D13" s="24">
        <v>13.45</v>
      </c>
      <c r="E13" s="22">
        <v>6.2</v>
      </c>
      <c r="F13" s="24">
        <v>16.29</v>
      </c>
      <c r="G13" s="22">
        <v>1.9</v>
      </c>
      <c r="H13" s="24">
        <v>11.35</v>
      </c>
      <c r="I13" s="24">
        <v>11.5</v>
      </c>
      <c r="J13" s="24">
        <v>11.67</v>
      </c>
      <c r="K13" s="24">
        <v>11.91</v>
      </c>
      <c r="L13" s="24">
        <v>12.35</v>
      </c>
      <c r="M13" s="24">
        <v>15.37</v>
      </c>
      <c r="N13" s="24">
        <v>18.12</v>
      </c>
      <c r="O13" s="24">
        <v>19.64</v>
      </c>
      <c r="P13" s="24">
        <v>21.23</v>
      </c>
      <c r="Q13" s="24" t="s">
        <v>173</v>
      </c>
    </row>
    <row r="14" spans="1:17" ht="15" customHeight="1" x14ac:dyDescent="0.2">
      <c r="A14" s="9" t="s">
        <v>110</v>
      </c>
      <c r="B14" s="17" t="s">
        <v>111</v>
      </c>
      <c r="C14" s="23">
        <v>10</v>
      </c>
      <c r="D14" s="24">
        <v>12.86</v>
      </c>
      <c r="E14" s="22">
        <v>5.3</v>
      </c>
      <c r="F14" s="24">
        <v>16.38</v>
      </c>
      <c r="G14" s="22">
        <v>2.2999999999999998</v>
      </c>
      <c r="H14" s="24">
        <v>11.44</v>
      </c>
      <c r="I14" s="24">
        <v>11.61</v>
      </c>
      <c r="J14" s="24">
        <v>11.92</v>
      </c>
      <c r="K14" s="24">
        <v>11.99</v>
      </c>
      <c r="L14" s="24">
        <v>12.36</v>
      </c>
      <c r="M14" s="24">
        <v>14.12</v>
      </c>
      <c r="N14" s="24">
        <v>18.579999999999998</v>
      </c>
      <c r="O14" s="24">
        <v>20.34</v>
      </c>
      <c r="P14" s="24" t="s">
        <v>173</v>
      </c>
      <c r="Q14" s="24" t="s">
        <v>173</v>
      </c>
    </row>
    <row r="15" spans="1:17" ht="15" customHeight="1" x14ac:dyDescent="0.2">
      <c r="A15" s="9" t="s">
        <v>112</v>
      </c>
      <c r="B15" s="17" t="s">
        <v>113</v>
      </c>
      <c r="C15" s="23">
        <v>5</v>
      </c>
      <c r="D15" s="24">
        <v>11.75</v>
      </c>
      <c r="E15" s="22">
        <v>0</v>
      </c>
      <c r="F15" s="24">
        <v>13.58</v>
      </c>
      <c r="G15" s="22">
        <v>-6.5</v>
      </c>
      <c r="H15" s="24" t="s">
        <v>173</v>
      </c>
      <c r="I15" s="24" t="s">
        <v>173</v>
      </c>
      <c r="J15" s="24">
        <v>11.44</v>
      </c>
      <c r="K15" s="24">
        <v>11.45</v>
      </c>
      <c r="L15" s="24">
        <v>11.52</v>
      </c>
      <c r="M15" s="24">
        <v>11.96</v>
      </c>
      <c r="N15" s="24" t="s">
        <v>173</v>
      </c>
      <c r="O15" s="24" t="s">
        <v>173</v>
      </c>
      <c r="P15" s="24" t="s">
        <v>173</v>
      </c>
      <c r="Q15" s="24" t="s">
        <v>173</v>
      </c>
    </row>
    <row r="16" spans="1:17" ht="15" customHeight="1" x14ac:dyDescent="0.2">
      <c r="A16" s="9" t="s">
        <v>114</v>
      </c>
      <c r="B16" s="17" t="s">
        <v>115</v>
      </c>
      <c r="C16" s="23">
        <v>11</v>
      </c>
      <c r="D16" s="24">
        <v>12.32</v>
      </c>
      <c r="E16" s="22">
        <v>9.6</v>
      </c>
      <c r="F16" s="24">
        <v>14.47</v>
      </c>
      <c r="G16" s="22">
        <v>12.3</v>
      </c>
      <c r="H16" s="24" t="s">
        <v>173</v>
      </c>
      <c r="I16" s="24">
        <v>11.44</v>
      </c>
      <c r="J16" s="24">
        <v>11.56</v>
      </c>
      <c r="K16" s="24">
        <v>11.71</v>
      </c>
      <c r="L16" s="24">
        <v>12</v>
      </c>
      <c r="M16" s="24">
        <v>12.7</v>
      </c>
      <c r="N16" s="24">
        <v>13.04</v>
      </c>
      <c r="O16" s="24">
        <v>13.48</v>
      </c>
      <c r="P16" s="24" t="s">
        <v>173</v>
      </c>
      <c r="Q16" s="24" t="s">
        <v>173</v>
      </c>
    </row>
    <row r="17" spans="1:17" ht="15" customHeight="1" x14ac:dyDescent="0.2">
      <c r="A17" s="9" t="s">
        <v>116</v>
      </c>
      <c r="B17" s="17" t="s">
        <v>117</v>
      </c>
      <c r="C17" s="23">
        <v>14</v>
      </c>
      <c r="D17" s="24">
        <v>12.54</v>
      </c>
      <c r="E17" s="22">
        <v>9.3000000000000007</v>
      </c>
      <c r="F17" s="24">
        <v>15.98</v>
      </c>
      <c r="G17" s="22">
        <v>22.6</v>
      </c>
      <c r="H17" s="24">
        <v>10.47</v>
      </c>
      <c r="I17" s="24">
        <v>11.45</v>
      </c>
      <c r="J17" s="24">
        <v>11.62</v>
      </c>
      <c r="K17" s="24">
        <v>11.92</v>
      </c>
      <c r="L17" s="24">
        <v>12.09</v>
      </c>
      <c r="M17" s="24">
        <v>13</v>
      </c>
      <c r="N17" s="24">
        <v>14.45</v>
      </c>
      <c r="O17" s="24" t="s">
        <v>173</v>
      </c>
      <c r="P17" s="24" t="s">
        <v>173</v>
      </c>
      <c r="Q17" s="24" t="s">
        <v>173</v>
      </c>
    </row>
    <row r="18" spans="1:17" ht="15" customHeight="1" x14ac:dyDescent="0.2">
      <c r="A18" s="9" t="s">
        <v>118</v>
      </c>
      <c r="B18" s="17" t="s">
        <v>119</v>
      </c>
      <c r="C18" s="23">
        <v>15</v>
      </c>
      <c r="D18" s="24">
        <v>12.58</v>
      </c>
      <c r="E18" s="22">
        <v>11.8</v>
      </c>
      <c r="F18" s="24">
        <v>14.96</v>
      </c>
      <c r="G18" s="22">
        <v>11.1</v>
      </c>
      <c r="H18" s="24" t="s">
        <v>173</v>
      </c>
      <c r="I18" s="24">
        <v>11.44</v>
      </c>
      <c r="J18" s="24">
        <v>11.51</v>
      </c>
      <c r="K18" s="24">
        <v>11.73</v>
      </c>
      <c r="L18" s="24">
        <v>12</v>
      </c>
      <c r="M18" s="24">
        <v>13.05</v>
      </c>
      <c r="N18" s="24">
        <v>15.13</v>
      </c>
      <c r="O18" s="24">
        <v>17.05</v>
      </c>
      <c r="P18" s="24" t="s">
        <v>173</v>
      </c>
      <c r="Q18" s="24" t="s">
        <v>173</v>
      </c>
    </row>
    <row r="19" spans="1:17" ht="15" customHeight="1" x14ac:dyDescent="0.2">
      <c r="A19" s="9" t="s">
        <v>120</v>
      </c>
      <c r="B19" s="17" t="s">
        <v>121</v>
      </c>
      <c r="C19" s="23">
        <v>14</v>
      </c>
      <c r="D19" s="24">
        <v>12.26</v>
      </c>
      <c r="E19" s="22">
        <v>6.7</v>
      </c>
      <c r="F19" s="24">
        <v>14.92</v>
      </c>
      <c r="G19" s="22">
        <v>11.3</v>
      </c>
      <c r="H19" s="24">
        <v>11.44</v>
      </c>
      <c r="I19" s="24">
        <v>11.45</v>
      </c>
      <c r="J19" s="24">
        <v>11.5</v>
      </c>
      <c r="K19" s="24">
        <v>11.69</v>
      </c>
      <c r="L19" s="24">
        <v>12</v>
      </c>
      <c r="M19" s="24">
        <v>12.73</v>
      </c>
      <c r="N19" s="24">
        <v>13.87</v>
      </c>
      <c r="O19" s="24">
        <v>15.92</v>
      </c>
      <c r="P19" s="24" t="s">
        <v>173</v>
      </c>
      <c r="Q19" s="24" t="s">
        <v>173</v>
      </c>
    </row>
    <row r="20" spans="1:17" ht="15" customHeight="1" x14ac:dyDescent="0.2">
      <c r="A20" s="9" t="s">
        <v>84</v>
      </c>
      <c r="B20" s="17" t="s">
        <v>122</v>
      </c>
      <c r="C20" s="23">
        <v>8</v>
      </c>
      <c r="D20" s="24">
        <v>12.4</v>
      </c>
      <c r="E20" s="22">
        <v>6</v>
      </c>
      <c r="F20" s="24">
        <v>16.77</v>
      </c>
      <c r="G20" s="22">
        <v>23.5</v>
      </c>
      <c r="H20" s="24" t="s">
        <v>173</v>
      </c>
      <c r="I20" s="24">
        <v>11.44</v>
      </c>
      <c r="J20" s="24">
        <v>11.5</v>
      </c>
      <c r="K20" s="24">
        <v>11.86</v>
      </c>
      <c r="L20" s="24">
        <v>12</v>
      </c>
      <c r="M20" s="24" t="s">
        <v>173</v>
      </c>
      <c r="N20" s="24" t="s">
        <v>173</v>
      </c>
      <c r="O20" s="24" t="s">
        <v>173</v>
      </c>
      <c r="P20" s="24" t="s">
        <v>173</v>
      </c>
      <c r="Q20" s="24" t="s">
        <v>173</v>
      </c>
    </row>
    <row r="21" spans="1:17" ht="15" customHeight="1" x14ac:dyDescent="0.2">
      <c r="A21" s="9" t="s">
        <v>123</v>
      </c>
      <c r="B21" s="17" t="s">
        <v>124</v>
      </c>
      <c r="C21" s="23">
        <v>14</v>
      </c>
      <c r="D21" s="24">
        <v>12.5</v>
      </c>
      <c r="E21" s="22">
        <v>6.8</v>
      </c>
      <c r="F21" s="24">
        <v>14.67</v>
      </c>
      <c r="G21" s="22">
        <v>-3.4</v>
      </c>
      <c r="H21" s="24">
        <v>11.07</v>
      </c>
      <c r="I21" s="24">
        <v>11.44</v>
      </c>
      <c r="J21" s="24">
        <v>11.67</v>
      </c>
      <c r="K21" s="24">
        <v>11.85</v>
      </c>
      <c r="L21" s="24">
        <v>12</v>
      </c>
      <c r="M21" s="24">
        <v>12.87</v>
      </c>
      <c r="N21" s="24">
        <v>14.39</v>
      </c>
      <c r="O21" s="24">
        <v>17.100000000000001</v>
      </c>
      <c r="P21" s="24">
        <v>18.07</v>
      </c>
      <c r="Q21" s="24" t="s">
        <v>173</v>
      </c>
    </row>
    <row r="22" spans="1:17" ht="15" customHeight="1" x14ac:dyDescent="0.2">
      <c r="A22" s="9" t="s">
        <v>125</v>
      </c>
      <c r="B22" s="17" t="s">
        <v>126</v>
      </c>
      <c r="C22" s="23">
        <v>12</v>
      </c>
      <c r="D22" s="24">
        <v>12.08</v>
      </c>
      <c r="E22" s="22">
        <v>8.9</v>
      </c>
      <c r="F22" s="24">
        <v>14.85</v>
      </c>
      <c r="G22" s="22">
        <v>9.1</v>
      </c>
      <c r="H22" s="24">
        <v>11.02</v>
      </c>
      <c r="I22" s="24">
        <v>11.44</v>
      </c>
      <c r="J22" s="24">
        <v>11.44</v>
      </c>
      <c r="K22" s="24">
        <v>11.56</v>
      </c>
      <c r="L22" s="24">
        <v>11.9</v>
      </c>
      <c r="M22" s="24">
        <v>12.39</v>
      </c>
      <c r="N22" s="24">
        <v>13.37</v>
      </c>
      <c r="O22" s="24" t="s">
        <v>173</v>
      </c>
      <c r="P22" s="24" t="s">
        <v>173</v>
      </c>
      <c r="Q22" s="24" t="s">
        <v>173</v>
      </c>
    </row>
    <row r="23" spans="1:17" ht="15" customHeight="1" x14ac:dyDescent="0.2">
      <c r="A23" s="9" t="s">
        <v>127</v>
      </c>
      <c r="B23" s="17" t="s">
        <v>128</v>
      </c>
      <c r="C23" s="23">
        <v>10</v>
      </c>
      <c r="D23" s="24">
        <v>12.69</v>
      </c>
      <c r="E23" s="22">
        <v>13.6</v>
      </c>
      <c r="F23" s="24">
        <v>15.64</v>
      </c>
      <c r="G23" s="22">
        <v>16.899999999999999</v>
      </c>
      <c r="H23" s="24" t="s">
        <v>173</v>
      </c>
      <c r="I23" s="24">
        <v>11.44</v>
      </c>
      <c r="J23" s="24">
        <v>11.5</v>
      </c>
      <c r="K23" s="24">
        <v>11.68</v>
      </c>
      <c r="L23" s="24">
        <v>12.13</v>
      </c>
      <c r="M23" s="24">
        <v>13.56</v>
      </c>
      <c r="N23" s="24">
        <v>16.07</v>
      </c>
      <c r="O23" s="24" t="s">
        <v>173</v>
      </c>
      <c r="P23" s="24" t="s">
        <v>173</v>
      </c>
      <c r="Q23" s="24" t="s">
        <v>173</v>
      </c>
    </row>
    <row r="24" spans="1:17" ht="15" customHeight="1" x14ac:dyDescent="0.2">
      <c r="A24" s="9" t="s">
        <v>129</v>
      </c>
      <c r="B24" s="17" t="s">
        <v>130</v>
      </c>
      <c r="C24" s="23">
        <v>12</v>
      </c>
      <c r="D24" s="24">
        <v>12.73</v>
      </c>
      <c r="E24" s="22">
        <v>8.8000000000000007</v>
      </c>
      <c r="F24" s="24">
        <v>15.98</v>
      </c>
      <c r="G24" s="22">
        <v>11.7</v>
      </c>
      <c r="H24" s="24">
        <v>11.43</v>
      </c>
      <c r="I24" s="24">
        <v>11.69</v>
      </c>
      <c r="J24" s="24" t="s">
        <v>173</v>
      </c>
      <c r="K24" s="24">
        <v>11.88</v>
      </c>
      <c r="L24" s="24">
        <v>12.21</v>
      </c>
      <c r="M24" s="24">
        <v>13.72</v>
      </c>
      <c r="N24" s="24">
        <v>15.88</v>
      </c>
      <c r="O24" s="24">
        <v>17.98</v>
      </c>
      <c r="P24" s="24" t="s">
        <v>173</v>
      </c>
      <c r="Q24" s="24" t="s">
        <v>173</v>
      </c>
    </row>
    <row r="25" spans="1:17" ht="15" customHeight="1" x14ac:dyDescent="0.2">
      <c r="A25" s="9" t="s">
        <v>131</v>
      </c>
      <c r="B25" s="17" t="s">
        <v>132</v>
      </c>
      <c r="C25" s="23">
        <v>12</v>
      </c>
      <c r="D25" s="24">
        <v>12.25</v>
      </c>
      <c r="E25" s="22">
        <v>6.1</v>
      </c>
      <c r="F25" s="24">
        <v>13.54</v>
      </c>
      <c r="G25" s="22">
        <v>-2.5</v>
      </c>
      <c r="H25" s="24">
        <v>8.9600000000000009</v>
      </c>
      <c r="I25" s="24">
        <v>11.36</v>
      </c>
      <c r="J25" s="24">
        <v>11.44</v>
      </c>
      <c r="K25" s="24">
        <v>11.5</v>
      </c>
      <c r="L25" s="24">
        <v>12</v>
      </c>
      <c r="M25" s="24">
        <v>12.73</v>
      </c>
      <c r="N25" s="24">
        <v>13.66</v>
      </c>
      <c r="O25" s="24">
        <v>13.99</v>
      </c>
      <c r="P25" s="24" t="s">
        <v>173</v>
      </c>
      <c r="Q25" s="24" t="s">
        <v>173</v>
      </c>
    </row>
    <row r="26" spans="1:17" ht="15" customHeight="1" x14ac:dyDescent="0.2">
      <c r="A26" s="9" t="s">
        <v>133</v>
      </c>
      <c r="B26" s="17" t="s">
        <v>134</v>
      </c>
      <c r="C26" s="23">
        <v>9</v>
      </c>
      <c r="D26" s="24">
        <v>11.92</v>
      </c>
      <c r="E26" s="22">
        <v>6.7</v>
      </c>
      <c r="F26" s="24">
        <v>13.62</v>
      </c>
      <c r="G26" s="22">
        <v>5.8</v>
      </c>
      <c r="H26" s="24" t="s">
        <v>173</v>
      </c>
      <c r="I26" s="24" t="s">
        <v>173</v>
      </c>
      <c r="J26" s="24" t="s">
        <v>173</v>
      </c>
      <c r="K26" s="24">
        <v>11.44</v>
      </c>
      <c r="L26" s="24">
        <v>11.67</v>
      </c>
      <c r="M26" s="24">
        <v>12.37</v>
      </c>
      <c r="N26" s="24">
        <v>12.73</v>
      </c>
      <c r="O26" s="24">
        <v>13.49</v>
      </c>
      <c r="P26" s="24" t="s">
        <v>173</v>
      </c>
      <c r="Q26" s="24" t="s">
        <v>173</v>
      </c>
    </row>
    <row r="27" spans="1:17" ht="15" customHeight="1" x14ac:dyDescent="0.2">
      <c r="A27" s="9" t="s">
        <v>135</v>
      </c>
      <c r="B27" s="17" t="s">
        <v>136</v>
      </c>
      <c r="C27" s="23">
        <v>17</v>
      </c>
      <c r="D27" s="24">
        <v>12.73</v>
      </c>
      <c r="E27" s="22">
        <v>7.4</v>
      </c>
      <c r="F27" s="24">
        <v>15.9</v>
      </c>
      <c r="G27" s="22">
        <v>1.2</v>
      </c>
      <c r="H27" s="24">
        <v>11.44</v>
      </c>
      <c r="I27" s="24">
        <v>11.53</v>
      </c>
      <c r="J27" s="24">
        <v>11.79</v>
      </c>
      <c r="K27" s="24">
        <v>11.96</v>
      </c>
      <c r="L27" s="24">
        <v>12.31</v>
      </c>
      <c r="M27" s="24">
        <v>14.14</v>
      </c>
      <c r="N27" s="24">
        <v>16.29</v>
      </c>
      <c r="O27" s="24">
        <v>18.04</v>
      </c>
      <c r="P27" s="24" t="s">
        <v>173</v>
      </c>
      <c r="Q27" s="24" t="s">
        <v>173</v>
      </c>
    </row>
    <row r="28" spans="1:17" ht="15" customHeight="1" x14ac:dyDescent="0.2">
      <c r="A28" s="9" t="s">
        <v>137</v>
      </c>
      <c r="B28" s="17" t="s">
        <v>138</v>
      </c>
      <c r="C28" s="23">
        <v>9</v>
      </c>
      <c r="D28" s="24">
        <v>12.69</v>
      </c>
      <c r="E28" s="22">
        <v>11.8</v>
      </c>
      <c r="F28" s="24">
        <v>14.84</v>
      </c>
      <c r="G28" s="22">
        <v>6.8</v>
      </c>
      <c r="H28" s="24">
        <v>11.44</v>
      </c>
      <c r="I28" s="24">
        <v>11.45</v>
      </c>
      <c r="J28" s="24">
        <v>11.5</v>
      </c>
      <c r="K28" s="24">
        <v>11.92</v>
      </c>
      <c r="L28" s="24">
        <v>12</v>
      </c>
      <c r="M28" s="24">
        <v>13.54</v>
      </c>
      <c r="N28" s="24">
        <v>15.84</v>
      </c>
      <c r="O28" s="24">
        <v>17.68</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AND('Table9.6b Female Part-Time CV'!C10&gt;10,'Table9.6b Female Part-Time CV'!C10&lt;&gt;"[x]",'Table9.6b Female Part-Time CV'!C10&lt;&gt;"[d]",'Table9.6b Female Part-Time CV'!C10&lt;&gt;"[z]")</xm:f>
            <x14:dxf>
              <font>
                <sz val="12"/>
                <color rgb="FF000000"/>
                <name val="Arial"/>
              </font>
              <fill>
                <patternFill patternType="solid">
                  <bgColor rgb="FF33CCCC"/>
                </patternFill>
              </fill>
            </x14:dxf>
          </x14:cfRule>
          <x14:cfRule type="expression" priority="2" id="{00000000-000E-0000-1300-000002000000}">
            <xm:f>AND('Table9.6b Female Part-Time CV'!C10&gt;5,'Table9.6b Female Part-Time CV'!C10&lt;=10,'Table9.6b Female Part-Time CV'!C10&lt;&gt;"[x]",'Table9.6b Female Part-Time CV'!C10&lt;&gt;"[d]",'Table9.6b Female Part-Time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171</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2.9</v>
      </c>
      <c r="D10" s="22">
        <v>0.7</v>
      </c>
      <c r="E10" s="22" t="s">
        <v>172</v>
      </c>
      <c r="F10" s="22">
        <v>1.4</v>
      </c>
      <c r="G10" s="22" t="s">
        <v>172</v>
      </c>
      <c r="H10" s="22">
        <v>0.1</v>
      </c>
      <c r="I10" s="22">
        <v>0.1</v>
      </c>
      <c r="J10" s="22">
        <v>0.5</v>
      </c>
      <c r="K10" s="22">
        <v>0.4</v>
      </c>
      <c r="L10" s="22">
        <v>0.4</v>
      </c>
      <c r="M10" s="22">
        <v>1.9</v>
      </c>
      <c r="N10" s="22">
        <v>4.0999999999999996</v>
      </c>
      <c r="O10" s="22">
        <v>6.5</v>
      </c>
      <c r="P10" s="22">
        <v>5.9</v>
      </c>
      <c r="Q10" s="22">
        <v>7.5</v>
      </c>
      <c r="R10" s="22"/>
    </row>
    <row r="11" spans="1:18" ht="15" customHeight="1" x14ac:dyDescent="0.2">
      <c r="A11" s="9" t="s">
        <v>104</v>
      </c>
      <c r="B11" s="17" t="s">
        <v>105</v>
      </c>
      <c r="C11" s="22">
        <v>12.8</v>
      </c>
      <c r="D11" s="22">
        <v>3.7</v>
      </c>
      <c r="E11" s="22" t="s">
        <v>172</v>
      </c>
      <c r="F11" s="22">
        <v>9.1999999999999993</v>
      </c>
      <c r="G11" s="22" t="s">
        <v>172</v>
      </c>
      <c r="H11" s="22">
        <v>4.5</v>
      </c>
      <c r="I11" s="22">
        <v>1.5</v>
      </c>
      <c r="J11" s="22">
        <v>1.4</v>
      </c>
      <c r="K11" s="22">
        <v>1.7</v>
      </c>
      <c r="L11" s="22">
        <v>1.9</v>
      </c>
      <c r="M11" s="22">
        <v>17</v>
      </c>
      <c r="N11" s="22">
        <v>34</v>
      </c>
      <c r="O11" s="22">
        <v>41</v>
      </c>
      <c r="P11" s="22" t="s">
        <v>173</v>
      </c>
      <c r="Q11" s="22" t="s">
        <v>173</v>
      </c>
      <c r="R11" s="22"/>
    </row>
    <row r="12" spans="1:18" ht="15" customHeight="1" x14ac:dyDescent="0.2">
      <c r="A12" s="9" t="s">
        <v>106</v>
      </c>
      <c r="B12" s="17" t="s">
        <v>107</v>
      </c>
      <c r="C12" s="22">
        <v>12.2</v>
      </c>
      <c r="D12" s="22">
        <v>3.7</v>
      </c>
      <c r="E12" s="22" t="s">
        <v>172</v>
      </c>
      <c r="F12" s="22">
        <v>5.2</v>
      </c>
      <c r="G12" s="22" t="s">
        <v>172</v>
      </c>
      <c r="H12" s="22">
        <v>0.6</v>
      </c>
      <c r="I12" s="22">
        <v>1</v>
      </c>
      <c r="J12" s="22">
        <v>1.3</v>
      </c>
      <c r="K12" s="22">
        <v>1.5</v>
      </c>
      <c r="L12" s="22">
        <v>1.8</v>
      </c>
      <c r="M12" s="22">
        <v>8.1999999999999993</v>
      </c>
      <c r="N12" s="22">
        <v>22</v>
      </c>
      <c r="O12" s="22">
        <v>25</v>
      </c>
      <c r="P12" s="22">
        <v>24</v>
      </c>
      <c r="Q12" s="22" t="s">
        <v>173</v>
      </c>
      <c r="R12" s="22"/>
    </row>
    <row r="13" spans="1:18" ht="15" customHeight="1" x14ac:dyDescent="0.2">
      <c r="A13" s="9" t="s">
        <v>108</v>
      </c>
      <c r="B13" s="17" t="s">
        <v>109</v>
      </c>
      <c r="C13" s="22">
        <v>9</v>
      </c>
      <c r="D13" s="22">
        <v>6.2</v>
      </c>
      <c r="E13" s="22" t="s">
        <v>172</v>
      </c>
      <c r="F13" s="22">
        <v>4</v>
      </c>
      <c r="G13" s="22" t="s">
        <v>172</v>
      </c>
      <c r="H13" s="22">
        <v>2.2000000000000002</v>
      </c>
      <c r="I13" s="22">
        <v>0.9</v>
      </c>
      <c r="J13" s="22">
        <v>1.2</v>
      </c>
      <c r="K13" s="22">
        <v>1.7</v>
      </c>
      <c r="L13" s="22">
        <v>3.2</v>
      </c>
      <c r="M13" s="22">
        <v>9</v>
      </c>
      <c r="N13" s="22">
        <v>11</v>
      </c>
      <c r="O13" s="22">
        <v>13</v>
      </c>
      <c r="P13" s="22">
        <v>15</v>
      </c>
      <c r="Q13" s="22" t="s">
        <v>173</v>
      </c>
      <c r="R13" s="22"/>
    </row>
    <row r="14" spans="1:18" ht="15" customHeight="1" x14ac:dyDescent="0.2">
      <c r="A14" s="9" t="s">
        <v>110</v>
      </c>
      <c r="B14" s="17" t="s">
        <v>111</v>
      </c>
      <c r="C14" s="22">
        <v>14</v>
      </c>
      <c r="D14" s="22">
        <v>7.4</v>
      </c>
      <c r="E14" s="22" t="s">
        <v>172</v>
      </c>
      <c r="F14" s="22">
        <v>5.5</v>
      </c>
      <c r="G14" s="22" t="s">
        <v>172</v>
      </c>
      <c r="H14" s="22">
        <v>1.4</v>
      </c>
      <c r="I14" s="22">
        <v>1.1000000000000001</v>
      </c>
      <c r="J14" s="22">
        <v>1.5</v>
      </c>
      <c r="K14" s="22">
        <v>2.2999999999999998</v>
      </c>
      <c r="L14" s="22">
        <v>4.3</v>
      </c>
      <c r="M14" s="22">
        <v>16</v>
      </c>
      <c r="N14" s="22">
        <v>15</v>
      </c>
      <c r="O14" s="22">
        <v>19</v>
      </c>
      <c r="P14" s="22" t="s">
        <v>173</v>
      </c>
      <c r="Q14" s="22" t="s">
        <v>173</v>
      </c>
      <c r="R14" s="22"/>
    </row>
    <row r="15" spans="1:18" ht="15" customHeight="1" x14ac:dyDescent="0.2">
      <c r="A15" s="9" t="s">
        <v>112</v>
      </c>
      <c r="B15" s="17" t="s">
        <v>113</v>
      </c>
      <c r="C15" s="22">
        <v>19.600000000000001</v>
      </c>
      <c r="D15" s="22">
        <v>3.3</v>
      </c>
      <c r="E15" s="22" t="s">
        <v>172</v>
      </c>
      <c r="F15" s="22">
        <v>5.7</v>
      </c>
      <c r="G15" s="22" t="s">
        <v>172</v>
      </c>
      <c r="H15" s="22" t="s">
        <v>173</v>
      </c>
      <c r="I15" s="22" t="s">
        <v>173</v>
      </c>
      <c r="J15" s="22">
        <v>0.7</v>
      </c>
      <c r="K15" s="22">
        <v>0.9</v>
      </c>
      <c r="L15" s="22">
        <v>1.5</v>
      </c>
      <c r="M15" s="22">
        <v>7.1</v>
      </c>
      <c r="N15" s="22">
        <v>49</v>
      </c>
      <c r="O15" s="22" t="s">
        <v>173</v>
      </c>
      <c r="P15" s="22" t="s">
        <v>173</v>
      </c>
      <c r="Q15" s="22" t="s">
        <v>173</v>
      </c>
      <c r="R15" s="22"/>
    </row>
    <row r="16" spans="1:18" ht="15" customHeight="1" x14ac:dyDescent="0.2">
      <c r="A16" s="9" t="s">
        <v>114</v>
      </c>
      <c r="B16" s="17" t="s">
        <v>115</v>
      </c>
      <c r="C16" s="22">
        <v>12.5</v>
      </c>
      <c r="D16" s="22">
        <v>2.1</v>
      </c>
      <c r="E16" s="22" t="s">
        <v>172</v>
      </c>
      <c r="F16" s="22">
        <v>5.7</v>
      </c>
      <c r="G16" s="22" t="s">
        <v>172</v>
      </c>
      <c r="H16" s="22" t="s">
        <v>173</v>
      </c>
      <c r="I16" s="22">
        <v>0.6</v>
      </c>
      <c r="J16" s="22">
        <v>1.1000000000000001</v>
      </c>
      <c r="K16" s="22">
        <v>1.2</v>
      </c>
      <c r="L16" s="22">
        <v>1.8</v>
      </c>
      <c r="M16" s="22">
        <v>3.6</v>
      </c>
      <c r="N16" s="22">
        <v>17</v>
      </c>
      <c r="O16" s="22">
        <v>20</v>
      </c>
      <c r="P16" s="22" t="s">
        <v>173</v>
      </c>
      <c r="Q16" s="22" t="s">
        <v>173</v>
      </c>
      <c r="R16" s="22"/>
    </row>
    <row r="17" spans="1:18" ht="15" customHeight="1" x14ac:dyDescent="0.2">
      <c r="A17" s="9" t="s">
        <v>116</v>
      </c>
      <c r="B17" s="17" t="s">
        <v>117</v>
      </c>
      <c r="C17" s="22">
        <v>11.6</v>
      </c>
      <c r="D17" s="22">
        <v>4.2</v>
      </c>
      <c r="E17" s="22" t="s">
        <v>172</v>
      </c>
      <c r="F17" s="22">
        <v>6.5</v>
      </c>
      <c r="G17" s="22" t="s">
        <v>172</v>
      </c>
      <c r="H17" s="22">
        <v>12</v>
      </c>
      <c r="I17" s="22">
        <v>3.4</v>
      </c>
      <c r="J17" s="22">
        <v>1.2</v>
      </c>
      <c r="K17" s="22">
        <v>1.6</v>
      </c>
      <c r="L17" s="22">
        <v>2.2000000000000002</v>
      </c>
      <c r="M17" s="22">
        <v>7.1</v>
      </c>
      <c r="N17" s="22">
        <v>19</v>
      </c>
      <c r="O17" s="22">
        <v>29</v>
      </c>
      <c r="P17" s="22">
        <v>39</v>
      </c>
      <c r="Q17" s="22" t="s">
        <v>173</v>
      </c>
      <c r="R17" s="22"/>
    </row>
    <row r="18" spans="1:18" ht="15" customHeight="1" x14ac:dyDescent="0.2">
      <c r="A18" s="9" t="s">
        <v>118</v>
      </c>
      <c r="B18" s="17" t="s">
        <v>119</v>
      </c>
      <c r="C18" s="22">
        <v>11.1</v>
      </c>
      <c r="D18" s="22">
        <v>2.7</v>
      </c>
      <c r="E18" s="22" t="s">
        <v>172</v>
      </c>
      <c r="F18" s="22">
        <v>4.7</v>
      </c>
      <c r="G18" s="22" t="s">
        <v>172</v>
      </c>
      <c r="H18" s="22" t="s">
        <v>173</v>
      </c>
      <c r="I18" s="22">
        <v>0.6</v>
      </c>
      <c r="J18" s="22">
        <v>1</v>
      </c>
      <c r="K18" s="22">
        <v>1.2</v>
      </c>
      <c r="L18" s="22">
        <v>2.5</v>
      </c>
      <c r="M18" s="22">
        <v>9.6999999999999993</v>
      </c>
      <c r="N18" s="22">
        <v>17</v>
      </c>
      <c r="O18" s="22">
        <v>19</v>
      </c>
      <c r="P18" s="22">
        <v>22</v>
      </c>
      <c r="Q18" s="22" t="s">
        <v>173</v>
      </c>
      <c r="R18" s="22"/>
    </row>
    <row r="19" spans="1:18" ht="15" customHeight="1" x14ac:dyDescent="0.2">
      <c r="A19" s="9" t="s">
        <v>120</v>
      </c>
      <c r="B19" s="17" t="s">
        <v>121</v>
      </c>
      <c r="C19" s="22">
        <v>11.7</v>
      </c>
      <c r="D19" s="22">
        <v>1.9</v>
      </c>
      <c r="E19" s="22" t="s">
        <v>172</v>
      </c>
      <c r="F19" s="22">
        <v>5.4</v>
      </c>
      <c r="G19" s="22" t="s">
        <v>172</v>
      </c>
      <c r="H19" s="22">
        <v>5.4</v>
      </c>
      <c r="I19" s="22">
        <v>0.8</v>
      </c>
      <c r="J19" s="22">
        <v>1.1000000000000001</v>
      </c>
      <c r="K19" s="22">
        <v>1.2</v>
      </c>
      <c r="L19" s="22">
        <v>1.7</v>
      </c>
      <c r="M19" s="22">
        <v>12</v>
      </c>
      <c r="N19" s="22">
        <v>20</v>
      </c>
      <c r="O19" s="22">
        <v>20</v>
      </c>
      <c r="P19" s="22">
        <v>36</v>
      </c>
      <c r="Q19" s="22" t="s">
        <v>173</v>
      </c>
      <c r="R19" s="22"/>
    </row>
    <row r="20" spans="1:18" ht="15" customHeight="1" x14ac:dyDescent="0.2">
      <c r="A20" s="9" t="s">
        <v>84</v>
      </c>
      <c r="B20" s="17" t="s">
        <v>122</v>
      </c>
      <c r="C20" s="22">
        <v>15.4</v>
      </c>
      <c r="D20" s="22">
        <v>2.1</v>
      </c>
      <c r="E20" s="22" t="s">
        <v>172</v>
      </c>
      <c r="F20" s="22">
        <v>11</v>
      </c>
      <c r="G20" s="22" t="s">
        <v>172</v>
      </c>
      <c r="H20" s="22" t="s">
        <v>173</v>
      </c>
      <c r="I20" s="22">
        <v>2</v>
      </c>
      <c r="J20" s="22">
        <v>1.8</v>
      </c>
      <c r="K20" s="22">
        <v>1.3</v>
      </c>
      <c r="L20" s="22">
        <v>2.6</v>
      </c>
      <c r="M20" s="22">
        <v>29</v>
      </c>
      <c r="N20" s="22">
        <v>37</v>
      </c>
      <c r="O20" s="22">
        <v>64</v>
      </c>
      <c r="P20" s="22" t="s">
        <v>173</v>
      </c>
      <c r="Q20" s="22" t="s">
        <v>173</v>
      </c>
      <c r="R20" s="22"/>
    </row>
    <row r="21" spans="1:18" ht="15" customHeight="1" x14ac:dyDescent="0.2">
      <c r="A21" s="9" t="s">
        <v>123</v>
      </c>
      <c r="B21" s="17" t="s">
        <v>124</v>
      </c>
      <c r="C21" s="22">
        <v>11.2</v>
      </c>
      <c r="D21" s="22">
        <v>3.1</v>
      </c>
      <c r="E21" s="22" t="s">
        <v>172</v>
      </c>
      <c r="F21" s="22">
        <v>4.3</v>
      </c>
      <c r="G21" s="22" t="s">
        <v>172</v>
      </c>
      <c r="H21" s="22">
        <v>11</v>
      </c>
      <c r="I21" s="22">
        <v>1.5</v>
      </c>
      <c r="J21" s="22">
        <v>1.1000000000000001</v>
      </c>
      <c r="K21" s="22">
        <v>1.4</v>
      </c>
      <c r="L21" s="22">
        <v>1.7</v>
      </c>
      <c r="M21" s="22">
        <v>10</v>
      </c>
      <c r="N21" s="22">
        <v>16</v>
      </c>
      <c r="O21" s="22">
        <v>15</v>
      </c>
      <c r="P21" s="22">
        <v>17</v>
      </c>
      <c r="Q21" s="22" t="s">
        <v>173</v>
      </c>
      <c r="R21" s="22"/>
    </row>
    <row r="22" spans="1:18" ht="15" customHeight="1" x14ac:dyDescent="0.2">
      <c r="A22" s="9" t="s">
        <v>125</v>
      </c>
      <c r="B22" s="17" t="s">
        <v>126</v>
      </c>
      <c r="C22" s="22">
        <v>12.2</v>
      </c>
      <c r="D22" s="22">
        <v>1.8</v>
      </c>
      <c r="E22" s="22" t="s">
        <v>172</v>
      </c>
      <c r="F22" s="22">
        <v>7.2</v>
      </c>
      <c r="G22" s="22" t="s">
        <v>172</v>
      </c>
      <c r="H22" s="22">
        <v>6.6</v>
      </c>
      <c r="I22" s="22">
        <v>1.4</v>
      </c>
      <c r="J22" s="22">
        <v>1</v>
      </c>
      <c r="K22" s="22">
        <v>1.1000000000000001</v>
      </c>
      <c r="L22" s="22">
        <v>1.4</v>
      </c>
      <c r="M22" s="22">
        <v>7.1</v>
      </c>
      <c r="N22" s="22">
        <v>11</v>
      </c>
      <c r="O22" s="22">
        <v>27</v>
      </c>
      <c r="P22" s="22" t="s">
        <v>173</v>
      </c>
      <c r="Q22" s="22" t="s">
        <v>173</v>
      </c>
      <c r="R22" s="22"/>
    </row>
    <row r="23" spans="1:18" ht="15" customHeight="1" x14ac:dyDescent="0.2">
      <c r="A23" s="9" t="s">
        <v>127</v>
      </c>
      <c r="B23" s="17" t="s">
        <v>128</v>
      </c>
      <c r="C23" s="22">
        <v>14</v>
      </c>
      <c r="D23" s="22">
        <v>8.1</v>
      </c>
      <c r="E23" s="22" t="s">
        <v>172</v>
      </c>
      <c r="F23" s="22">
        <v>5.6</v>
      </c>
      <c r="G23" s="22" t="s">
        <v>172</v>
      </c>
      <c r="H23" s="22" t="s">
        <v>173</v>
      </c>
      <c r="I23" s="22">
        <v>1.6</v>
      </c>
      <c r="J23" s="22">
        <v>1.6</v>
      </c>
      <c r="K23" s="22">
        <v>2</v>
      </c>
      <c r="L23" s="22">
        <v>2.8</v>
      </c>
      <c r="M23" s="22">
        <v>14</v>
      </c>
      <c r="N23" s="22">
        <v>20</v>
      </c>
      <c r="O23" s="22">
        <v>31</v>
      </c>
      <c r="P23" s="22" t="s">
        <v>173</v>
      </c>
      <c r="Q23" s="22" t="s">
        <v>173</v>
      </c>
      <c r="R23" s="22"/>
    </row>
    <row r="24" spans="1:18" ht="15" customHeight="1" x14ac:dyDescent="0.2">
      <c r="A24" s="9" t="s">
        <v>129</v>
      </c>
      <c r="B24" s="17" t="s">
        <v>130</v>
      </c>
      <c r="C24" s="22">
        <v>12.6</v>
      </c>
      <c r="D24" s="22">
        <v>6.4</v>
      </c>
      <c r="E24" s="22" t="s">
        <v>172</v>
      </c>
      <c r="F24" s="22">
        <v>6</v>
      </c>
      <c r="G24" s="22" t="s">
        <v>172</v>
      </c>
      <c r="H24" s="22">
        <v>7.9</v>
      </c>
      <c r="I24" s="22">
        <v>1</v>
      </c>
      <c r="J24" s="22" t="s">
        <v>173</v>
      </c>
      <c r="K24" s="22">
        <v>1.8</v>
      </c>
      <c r="L24" s="22">
        <v>2.9</v>
      </c>
      <c r="M24" s="22">
        <v>12</v>
      </c>
      <c r="N24" s="22">
        <v>18</v>
      </c>
      <c r="O24" s="22">
        <v>18</v>
      </c>
      <c r="P24" s="22" t="s">
        <v>173</v>
      </c>
      <c r="Q24" s="22" t="s">
        <v>173</v>
      </c>
      <c r="R24" s="22"/>
    </row>
    <row r="25" spans="1:18" ht="15" customHeight="1" x14ac:dyDescent="0.2">
      <c r="A25" s="9" t="s">
        <v>131</v>
      </c>
      <c r="B25" s="17" t="s">
        <v>132</v>
      </c>
      <c r="C25" s="22">
        <v>12.4</v>
      </c>
      <c r="D25" s="22">
        <v>2.7</v>
      </c>
      <c r="E25" s="22" t="s">
        <v>172</v>
      </c>
      <c r="F25" s="22">
        <v>3.6</v>
      </c>
      <c r="G25" s="22" t="s">
        <v>172</v>
      </c>
      <c r="H25" s="22">
        <v>13</v>
      </c>
      <c r="I25" s="22">
        <v>6.5</v>
      </c>
      <c r="J25" s="22">
        <v>4.0999999999999996</v>
      </c>
      <c r="K25" s="22">
        <v>2.9</v>
      </c>
      <c r="L25" s="22">
        <v>2.6</v>
      </c>
      <c r="M25" s="22">
        <v>6.6</v>
      </c>
      <c r="N25" s="22">
        <v>9.8000000000000007</v>
      </c>
      <c r="O25" s="22">
        <v>16</v>
      </c>
      <c r="P25" s="22" t="s">
        <v>173</v>
      </c>
      <c r="Q25" s="22" t="s">
        <v>173</v>
      </c>
      <c r="R25" s="22"/>
    </row>
    <row r="26" spans="1:18" ht="15" customHeight="1" x14ac:dyDescent="0.2">
      <c r="A26" s="9" t="s">
        <v>133</v>
      </c>
      <c r="B26" s="17" t="s">
        <v>134</v>
      </c>
      <c r="C26" s="22">
        <v>13.8</v>
      </c>
      <c r="D26" s="22">
        <v>2.8</v>
      </c>
      <c r="E26" s="22" t="s">
        <v>172</v>
      </c>
      <c r="F26" s="22">
        <v>4.8</v>
      </c>
      <c r="G26" s="22" t="s">
        <v>172</v>
      </c>
      <c r="H26" s="22" t="s">
        <v>173</v>
      </c>
      <c r="I26" s="22" t="s">
        <v>173</v>
      </c>
      <c r="J26" s="22" t="s">
        <v>173</v>
      </c>
      <c r="K26" s="22">
        <v>2</v>
      </c>
      <c r="L26" s="22">
        <v>1.5</v>
      </c>
      <c r="M26" s="22">
        <v>5.2</v>
      </c>
      <c r="N26" s="22">
        <v>11</v>
      </c>
      <c r="O26" s="22">
        <v>20</v>
      </c>
      <c r="P26" s="22" t="s">
        <v>173</v>
      </c>
      <c r="Q26" s="22" t="s">
        <v>173</v>
      </c>
      <c r="R26" s="22"/>
    </row>
    <row r="27" spans="1:18" ht="15" customHeight="1" x14ac:dyDescent="0.2">
      <c r="A27" s="9" t="s">
        <v>135</v>
      </c>
      <c r="B27" s="17" t="s">
        <v>136</v>
      </c>
      <c r="C27" s="22">
        <v>10.3</v>
      </c>
      <c r="D27" s="22">
        <v>5.7</v>
      </c>
      <c r="E27" s="22" t="s">
        <v>172</v>
      </c>
      <c r="F27" s="22">
        <v>4.8</v>
      </c>
      <c r="G27" s="22" t="s">
        <v>172</v>
      </c>
      <c r="H27" s="22">
        <v>0.8</v>
      </c>
      <c r="I27" s="22">
        <v>0.9</v>
      </c>
      <c r="J27" s="22">
        <v>1.3</v>
      </c>
      <c r="K27" s="22">
        <v>1.7</v>
      </c>
      <c r="L27" s="22">
        <v>2</v>
      </c>
      <c r="M27" s="22">
        <v>9.6</v>
      </c>
      <c r="N27" s="22">
        <v>15</v>
      </c>
      <c r="O27" s="22">
        <v>14</v>
      </c>
      <c r="P27" s="22">
        <v>25</v>
      </c>
      <c r="Q27" s="22" t="s">
        <v>173</v>
      </c>
      <c r="R27" s="22"/>
    </row>
    <row r="28" spans="1:18" ht="15" customHeight="1" x14ac:dyDescent="0.2">
      <c r="A28" s="9" t="s">
        <v>137</v>
      </c>
      <c r="B28" s="17" t="s">
        <v>138</v>
      </c>
      <c r="C28" s="22">
        <v>13.9</v>
      </c>
      <c r="D28" s="22">
        <v>5.5</v>
      </c>
      <c r="E28" s="22" t="s">
        <v>172</v>
      </c>
      <c r="F28" s="22">
        <v>5.0999999999999996</v>
      </c>
      <c r="G28" s="22" t="s">
        <v>172</v>
      </c>
      <c r="H28" s="22">
        <v>5.4</v>
      </c>
      <c r="I28" s="22">
        <v>3</v>
      </c>
      <c r="J28" s="22">
        <v>1.2</v>
      </c>
      <c r="K28" s="22">
        <v>1.5</v>
      </c>
      <c r="L28" s="22">
        <v>2.9</v>
      </c>
      <c r="M28" s="22">
        <v>14</v>
      </c>
      <c r="N28" s="22">
        <v>18</v>
      </c>
      <c r="O28" s="22">
        <v>18</v>
      </c>
      <c r="P28" s="22" t="s">
        <v>173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2" t="s">
        <v>23</v>
      </c>
      <c r="B1" s="11"/>
    </row>
    <row r="2" spans="1:2" ht="15.75" customHeight="1" x14ac:dyDescent="0.25">
      <c r="A2" s="8" t="s">
        <v>24</v>
      </c>
      <c r="B2" s="8" t="s">
        <v>25</v>
      </c>
    </row>
    <row r="3" spans="1:2" ht="15.75" customHeight="1" x14ac:dyDescent="0.2">
      <c r="A3" s="13" t="s">
        <v>26</v>
      </c>
      <c r="B3" s="9" t="s">
        <v>73</v>
      </c>
    </row>
    <row r="4" spans="1:2" ht="48.75" customHeight="1" x14ac:dyDescent="0.2">
      <c r="A4" s="13" t="s">
        <v>27</v>
      </c>
      <c r="B4" s="9" t="s">
        <v>32</v>
      </c>
    </row>
    <row r="5" spans="1:2" ht="15.75" customHeight="1" x14ac:dyDescent="0.25">
      <c r="A5" s="2"/>
      <c r="B5" s="14" t="s">
        <v>33</v>
      </c>
    </row>
    <row r="6" spans="1:2" ht="15.75" customHeight="1" x14ac:dyDescent="0.2">
      <c r="A6" s="13"/>
      <c r="B6" s="15" t="s">
        <v>139</v>
      </c>
    </row>
    <row r="7" spans="1:2" ht="15.75" customHeight="1" x14ac:dyDescent="0.2">
      <c r="A7" s="13"/>
      <c r="B7" s="10" t="s">
        <v>34</v>
      </c>
    </row>
    <row r="8" spans="1:2" ht="15.75" customHeight="1" x14ac:dyDescent="0.2">
      <c r="A8" s="13"/>
      <c r="B8" s="10" t="s">
        <v>53</v>
      </c>
    </row>
    <row r="9" spans="1:2" ht="30" customHeight="1" x14ac:dyDescent="0.2">
      <c r="A9" s="13" t="s">
        <v>29</v>
      </c>
      <c r="B9" s="9"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145</v>
      </c>
      <c r="B1" s="1"/>
    </row>
    <row r="2" spans="1:17" ht="15" customHeight="1" x14ac:dyDescent="0.2">
      <c r="A2" s="19" t="s">
        <v>72</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1043</v>
      </c>
      <c r="D10" s="24">
        <v>15.06</v>
      </c>
      <c r="E10" s="22">
        <v>5.3</v>
      </c>
      <c r="F10" s="24">
        <v>18.899999999999999</v>
      </c>
      <c r="G10" s="22">
        <v>4.3</v>
      </c>
      <c r="H10" s="24">
        <v>11.45</v>
      </c>
      <c r="I10" s="24">
        <v>12</v>
      </c>
      <c r="J10" s="24">
        <v>12.31</v>
      </c>
      <c r="K10" s="24">
        <v>12.72</v>
      </c>
      <c r="L10" s="24">
        <v>13.68</v>
      </c>
      <c r="M10" s="24">
        <v>17.09</v>
      </c>
      <c r="N10" s="24">
        <v>20</v>
      </c>
      <c r="O10" s="24">
        <v>21.38</v>
      </c>
      <c r="P10" s="24">
        <v>23.06</v>
      </c>
      <c r="Q10" s="24">
        <v>28.45</v>
      </c>
    </row>
    <row r="11" spans="1:17" ht="15" customHeight="1" x14ac:dyDescent="0.2">
      <c r="A11" s="9" t="s">
        <v>104</v>
      </c>
      <c r="B11" s="17" t="s">
        <v>105</v>
      </c>
      <c r="C11" s="23">
        <v>75</v>
      </c>
      <c r="D11" s="24">
        <v>15.97</v>
      </c>
      <c r="E11" s="22">
        <v>-1.1000000000000001</v>
      </c>
      <c r="F11" s="24">
        <v>19.38</v>
      </c>
      <c r="G11" s="22">
        <v>-2.4</v>
      </c>
      <c r="H11" s="24">
        <v>11.56</v>
      </c>
      <c r="I11" s="24">
        <v>12.36</v>
      </c>
      <c r="J11" s="24">
        <v>12.73</v>
      </c>
      <c r="K11" s="24">
        <v>13.35</v>
      </c>
      <c r="L11" s="24">
        <v>14.79</v>
      </c>
      <c r="M11" s="24">
        <v>18.09</v>
      </c>
      <c r="N11" s="24">
        <v>20.14</v>
      </c>
      <c r="O11" s="24">
        <v>21.34</v>
      </c>
      <c r="P11" s="24">
        <v>23.6</v>
      </c>
      <c r="Q11" s="24" t="s">
        <v>173</v>
      </c>
    </row>
    <row r="12" spans="1:17" ht="15" customHeight="1" x14ac:dyDescent="0.2">
      <c r="A12" s="9" t="s">
        <v>106</v>
      </c>
      <c r="B12" s="17" t="s">
        <v>107</v>
      </c>
      <c r="C12" s="23">
        <v>60</v>
      </c>
      <c r="D12" s="24">
        <v>15.16</v>
      </c>
      <c r="E12" s="22">
        <v>6</v>
      </c>
      <c r="F12" s="24">
        <v>19.09</v>
      </c>
      <c r="G12" s="22">
        <v>1.5</v>
      </c>
      <c r="H12" s="24">
        <v>11.66</v>
      </c>
      <c r="I12" s="24">
        <v>12.3</v>
      </c>
      <c r="J12" s="24">
        <v>12.63</v>
      </c>
      <c r="K12" s="24">
        <v>12.95</v>
      </c>
      <c r="L12" s="24">
        <v>13.96</v>
      </c>
      <c r="M12" s="24">
        <v>17.350000000000001</v>
      </c>
      <c r="N12" s="24">
        <v>20.27</v>
      </c>
      <c r="O12" s="24">
        <v>21.57</v>
      </c>
      <c r="P12" s="24">
        <v>23.87</v>
      </c>
      <c r="Q12" s="24" t="s">
        <v>173</v>
      </c>
    </row>
    <row r="13" spans="1:17" ht="15" customHeight="1" x14ac:dyDescent="0.2">
      <c r="A13" s="9" t="s">
        <v>108</v>
      </c>
      <c r="B13" s="17" t="s">
        <v>109</v>
      </c>
      <c r="C13" s="23">
        <v>174</v>
      </c>
      <c r="D13" s="24">
        <v>18.05</v>
      </c>
      <c r="E13" s="22">
        <v>4.2</v>
      </c>
      <c r="F13" s="24">
        <v>21.62</v>
      </c>
      <c r="G13" s="22">
        <v>4.3</v>
      </c>
      <c r="H13" s="24">
        <v>11.66</v>
      </c>
      <c r="I13" s="24">
        <v>12.59</v>
      </c>
      <c r="J13" s="24">
        <v>13.39</v>
      </c>
      <c r="K13" s="24">
        <v>14.07</v>
      </c>
      <c r="L13" s="24">
        <v>15.52</v>
      </c>
      <c r="M13" s="24">
        <v>20.07</v>
      </c>
      <c r="N13" s="24">
        <v>22.4</v>
      </c>
      <c r="O13" s="24">
        <v>24.39</v>
      </c>
      <c r="P13" s="24">
        <v>26.08</v>
      </c>
      <c r="Q13" s="24">
        <v>35.33</v>
      </c>
    </row>
    <row r="14" spans="1:17" ht="15" customHeight="1" x14ac:dyDescent="0.2">
      <c r="A14" s="9" t="s">
        <v>110</v>
      </c>
      <c r="B14" s="17" t="s">
        <v>111</v>
      </c>
      <c r="C14" s="23">
        <v>49</v>
      </c>
      <c r="D14" s="24">
        <v>16.940000000000001</v>
      </c>
      <c r="E14" s="22">
        <v>13</v>
      </c>
      <c r="F14" s="24">
        <v>21.5</v>
      </c>
      <c r="G14" s="22">
        <v>3.2</v>
      </c>
      <c r="H14" s="24">
        <v>11.47</v>
      </c>
      <c r="I14" s="24">
        <v>12.11</v>
      </c>
      <c r="J14" s="24">
        <v>12.44</v>
      </c>
      <c r="K14" s="24">
        <v>12.73</v>
      </c>
      <c r="L14" s="24">
        <v>14.74</v>
      </c>
      <c r="M14" s="24">
        <v>20.21</v>
      </c>
      <c r="N14" s="24">
        <v>22.78</v>
      </c>
      <c r="O14" s="24">
        <v>24.12</v>
      </c>
      <c r="P14" s="24">
        <v>25.32</v>
      </c>
      <c r="Q14" s="24" t="s">
        <v>173</v>
      </c>
    </row>
    <row r="15" spans="1:17" ht="15" customHeight="1" x14ac:dyDescent="0.2">
      <c r="A15" s="9" t="s">
        <v>112</v>
      </c>
      <c r="B15" s="17" t="s">
        <v>113</v>
      </c>
      <c r="C15" s="23">
        <v>25</v>
      </c>
      <c r="D15" s="24">
        <v>14.82</v>
      </c>
      <c r="E15" s="22">
        <v>3.9</v>
      </c>
      <c r="F15" s="24">
        <v>17.39</v>
      </c>
      <c r="G15" s="22">
        <v>8.6999999999999993</v>
      </c>
      <c r="H15" s="24">
        <v>11.44</v>
      </c>
      <c r="I15" s="24">
        <v>11.61</v>
      </c>
      <c r="J15" s="24">
        <v>11.85</v>
      </c>
      <c r="K15" s="24">
        <v>12.11</v>
      </c>
      <c r="L15" s="24">
        <v>12.76</v>
      </c>
      <c r="M15" s="24">
        <v>15.56</v>
      </c>
      <c r="N15" s="24">
        <v>17.66</v>
      </c>
      <c r="O15" s="24">
        <v>19.13</v>
      </c>
      <c r="P15" s="24">
        <v>20.99</v>
      </c>
      <c r="Q15" s="24" t="s">
        <v>173</v>
      </c>
    </row>
    <row r="16" spans="1:17" ht="15" customHeight="1" x14ac:dyDescent="0.2">
      <c r="A16" s="9" t="s">
        <v>114</v>
      </c>
      <c r="B16" s="17" t="s">
        <v>115</v>
      </c>
      <c r="C16" s="23">
        <v>43</v>
      </c>
      <c r="D16" s="24">
        <v>13.5</v>
      </c>
      <c r="E16" s="22">
        <v>12.2</v>
      </c>
      <c r="F16" s="24">
        <v>17.2</v>
      </c>
      <c r="G16" s="22">
        <v>8.8000000000000007</v>
      </c>
      <c r="H16" s="24">
        <v>11.44</v>
      </c>
      <c r="I16" s="24">
        <v>11.77</v>
      </c>
      <c r="J16" s="24">
        <v>12.06</v>
      </c>
      <c r="K16" s="24">
        <v>12.34</v>
      </c>
      <c r="L16" s="24">
        <v>12.74</v>
      </c>
      <c r="M16" s="24">
        <v>14.85</v>
      </c>
      <c r="N16" s="24">
        <v>16.77</v>
      </c>
      <c r="O16" s="24">
        <v>18.420000000000002</v>
      </c>
      <c r="P16" s="24">
        <v>20.76</v>
      </c>
      <c r="Q16" s="24" t="s">
        <v>173</v>
      </c>
    </row>
    <row r="17" spans="1:17" ht="15" customHeight="1" x14ac:dyDescent="0.2">
      <c r="A17" s="9" t="s">
        <v>116</v>
      </c>
      <c r="B17" s="17" t="s">
        <v>117</v>
      </c>
      <c r="C17" s="23">
        <v>60</v>
      </c>
      <c r="D17" s="24">
        <v>13.76</v>
      </c>
      <c r="E17" s="22">
        <v>7.4</v>
      </c>
      <c r="F17" s="24">
        <v>17.21</v>
      </c>
      <c r="G17" s="22">
        <v>3</v>
      </c>
      <c r="H17" s="24">
        <v>11.44</v>
      </c>
      <c r="I17" s="24">
        <v>11.84</v>
      </c>
      <c r="J17" s="24">
        <v>12</v>
      </c>
      <c r="K17" s="24">
        <v>12.29</v>
      </c>
      <c r="L17" s="24">
        <v>12.8</v>
      </c>
      <c r="M17" s="24">
        <v>14.88</v>
      </c>
      <c r="N17" s="24">
        <v>16.87</v>
      </c>
      <c r="O17" s="24">
        <v>18.7</v>
      </c>
      <c r="P17" s="24">
        <v>20.5</v>
      </c>
      <c r="Q17" s="24" t="s">
        <v>173</v>
      </c>
    </row>
    <row r="18" spans="1:17" ht="15" customHeight="1" x14ac:dyDescent="0.2">
      <c r="A18" s="9" t="s">
        <v>118</v>
      </c>
      <c r="B18" s="17" t="s">
        <v>119</v>
      </c>
      <c r="C18" s="23">
        <v>63</v>
      </c>
      <c r="D18" s="24">
        <v>15.17</v>
      </c>
      <c r="E18" s="22">
        <v>8.6</v>
      </c>
      <c r="F18" s="24">
        <v>18.329999999999998</v>
      </c>
      <c r="G18" s="22">
        <v>5</v>
      </c>
      <c r="H18" s="24">
        <v>11.44</v>
      </c>
      <c r="I18" s="24">
        <v>11.92</v>
      </c>
      <c r="J18" s="24">
        <v>12.16</v>
      </c>
      <c r="K18" s="24">
        <v>12.5</v>
      </c>
      <c r="L18" s="24">
        <v>13.44</v>
      </c>
      <c r="M18" s="24">
        <v>17.23</v>
      </c>
      <c r="N18" s="24">
        <v>20.399999999999999</v>
      </c>
      <c r="O18" s="24">
        <v>22.02</v>
      </c>
      <c r="P18" s="24">
        <v>24.16</v>
      </c>
      <c r="Q18" s="24" t="s">
        <v>173</v>
      </c>
    </row>
    <row r="19" spans="1:17" ht="15" customHeight="1" x14ac:dyDescent="0.2">
      <c r="A19" s="9" t="s">
        <v>120</v>
      </c>
      <c r="B19" s="17" t="s">
        <v>121</v>
      </c>
      <c r="C19" s="23">
        <v>50</v>
      </c>
      <c r="D19" s="24">
        <v>14.45</v>
      </c>
      <c r="E19" s="22">
        <v>11.1</v>
      </c>
      <c r="F19" s="24">
        <v>17.45</v>
      </c>
      <c r="G19" s="22">
        <v>13</v>
      </c>
      <c r="H19" s="24">
        <v>11.45</v>
      </c>
      <c r="I19" s="24">
        <v>11.92</v>
      </c>
      <c r="J19" s="24">
        <v>12.08</v>
      </c>
      <c r="K19" s="24">
        <v>12.32</v>
      </c>
      <c r="L19" s="24">
        <v>13.1</v>
      </c>
      <c r="M19" s="24">
        <v>16.43</v>
      </c>
      <c r="N19" s="24">
        <v>18.23</v>
      </c>
      <c r="O19" s="24">
        <v>19.3</v>
      </c>
      <c r="P19" s="24">
        <v>20.87</v>
      </c>
      <c r="Q19" s="24" t="s">
        <v>173</v>
      </c>
    </row>
    <row r="20" spans="1:17" ht="15" customHeight="1" x14ac:dyDescent="0.2">
      <c r="A20" s="9" t="s">
        <v>84</v>
      </c>
      <c r="B20" s="17" t="s">
        <v>122</v>
      </c>
      <c r="C20" s="23">
        <v>45</v>
      </c>
      <c r="D20" s="24">
        <v>14</v>
      </c>
      <c r="E20" s="22">
        <v>8.8000000000000007</v>
      </c>
      <c r="F20" s="24">
        <v>17.149999999999999</v>
      </c>
      <c r="G20" s="22">
        <v>7.7</v>
      </c>
      <c r="H20" s="24">
        <v>11.44</v>
      </c>
      <c r="I20" s="24">
        <v>11.92</v>
      </c>
      <c r="J20" s="24">
        <v>12.05</v>
      </c>
      <c r="K20" s="24">
        <v>12.48</v>
      </c>
      <c r="L20" s="24">
        <v>12.82</v>
      </c>
      <c r="M20" s="24">
        <v>15.25</v>
      </c>
      <c r="N20" s="24">
        <v>17.25</v>
      </c>
      <c r="O20" s="24">
        <v>18.63</v>
      </c>
      <c r="P20" s="24">
        <v>21.26</v>
      </c>
      <c r="Q20" s="24" t="s">
        <v>173</v>
      </c>
    </row>
    <row r="21" spans="1:17" ht="15" customHeight="1" x14ac:dyDescent="0.2">
      <c r="A21" s="9" t="s">
        <v>123</v>
      </c>
      <c r="B21" s="17" t="s">
        <v>124</v>
      </c>
      <c r="C21" s="23">
        <v>57</v>
      </c>
      <c r="D21" s="24">
        <v>13.93</v>
      </c>
      <c r="E21" s="22">
        <v>2.1</v>
      </c>
      <c r="F21" s="24">
        <v>17.239999999999998</v>
      </c>
      <c r="G21" s="22">
        <v>3.7</v>
      </c>
      <c r="H21" s="24">
        <v>11.44</v>
      </c>
      <c r="I21" s="24">
        <v>11.84</v>
      </c>
      <c r="J21" s="24">
        <v>12</v>
      </c>
      <c r="K21" s="24">
        <v>12.34</v>
      </c>
      <c r="L21" s="24">
        <v>13</v>
      </c>
      <c r="M21" s="24">
        <v>16.02</v>
      </c>
      <c r="N21" s="24">
        <v>18.29</v>
      </c>
      <c r="O21" s="24">
        <v>20.010000000000002</v>
      </c>
      <c r="P21" s="24">
        <v>21.3</v>
      </c>
      <c r="Q21" s="24" t="s">
        <v>173</v>
      </c>
    </row>
    <row r="22" spans="1:17" ht="15" customHeight="1" x14ac:dyDescent="0.2">
      <c r="A22" s="9" t="s">
        <v>125</v>
      </c>
      <c r="B22" s="17" t="s">
        <v>126</v>
      </c>
      <c r="C22" s="23">
        <v>50</v>
      </c>
      <c r="D22" s="24">
        <v>13.53</v>
      </c>
      <c r="E22" s="22">
        <v>3.5</v>
      </c>
      <c r="F22" s="24">
        <v>16.829999999999998</v>
      </c>
      <c r="G22" s="22">
        <v>4.5</v>
      </c>
      <c r="H22" s="24">
        <v>11.44</v>
      </c>
      <c r="I22" s="24">
        <v>11.89</v>
      </c>
      <c r="J22" s="24">
        <v>12.08</v>
      </c>
      <c r="K22" s="24">
        <v>12.31</v>
      </c>
      <c r="L22" s="24">
        <v>12.73</v>
      </c>
      <c r="M22" s="24">
        <v>14.37</v>
      </c>
      <c r="N22" s="24">
        <v>15.98</v>
      </c>
      <c r="O22" s="24">
        <v>17.440000000000001</v>
      </c>
      <c r="P22" s="24">
        <v>20.22</v>
      </c>
      <c r="Q22" s="24" t="s">
        <v>173</v>
      </c>
    </row>
    <row r="23" spans="1:17" ht="15" customHeight="1" x14ac:dyDescent="0.2">
      <c r="A23" s="9" t="s">
        <v>127</v>
      </c>
      <c r="B23" s="17" t="s">
        <v>128</v>
      </c>
      <c r="C23" s="23">
        <v>33</v>
      </c>
      <c r="D23" s="24">
        <v>13.6</v>
      </c>
      <c r="E23" s="22">
        <v>3.4</v>
      </c>
      <c r="F23" s="24">
        <v>17.29</v>
      </c>
      <c r="G23" s="22">
        <v>5.4</v>
      </c>
      <c r="H23" s="24" t="s">
        <v>173</v>
      </c>
      <c r="I23" s="24">
        <v>11.47</v>
      </c>
      <c r="J23" s="24">
        <v>11.63</v>
      </c>
      <c r="K23" s="24">
        <v>12.02</v>
      </c>
      <c r="L23" s="24">
        <v>12.63</v>
      </c>
      <c r="M23" s="24">
        <v>15.83</v>
      </c>
      <c r="N23" s="24">
        <v>18.079999999999998</v>
      </c>
      <c r="O23" s="24">
        <v>19.7</v>
      </c>
      <c r="P23" s="24">
        <v>20.65</v>
      </c>
      <c r="Q23" s="24" t="s">
        <v>173</v>
      </c>
    </row>
    <row r="24" spans="1:17" ht="15" customHeight="1" x14ac:dyDescent="0.2">
      <c r="A24" s="9" t="s">
        <v>129</v>
      </c>
      <c r="B24" s="17" t="s">
        <v>130</v>
      </c>
      <c r="C24" s="23">
        <v>58</v>
      </c>
      <c r="D24" s="24">
        <v>15.55</v>
      </c>
      <c r="E24" s="22">
        <v>11.8</v>
      </c>
      <c r="F24" s="24">
        <v>19.88</v>
      </c>
      <c r="G24" s="22">
        <v>4</v>
      </c>
      <c r="H24" s="24">
        <v>11.61</v>
      </c>
      <c r="I24" s="24">
        <v>12.02</v>
      </c>
      <c r="J24" s="24">
        <v>12.47</v>
      </c>
      <c r="K24" s="24">
        <v>12.77</v>
      </c>
      <c r="L24" s="24">
        <v>13.72</v>
      </c>
      <c r="M24" s="24">
        <v>17.5</v>
      </c>
      <c r="N24" s="24">
        <v>20.43</v>
      </c>
      <c r="O24" s="24">
        <v>21.93</v>
      </c>
      <c r="P24" s="24">
        <v>24.37</v>
      </c>
      <c r="Q24" s="24" t="s">
        <v>173</v>
      </c>
    </row>
    <row r="25" spans="1:17" ht="15" customHeight="1" x14ac:dyDescent="0.2">
      <c r="A25" s="9" t="s">
        <v>131</v>
      </c>
      <c r="B25" s="17" t="s">
        <v>132</v>
      </c>
      <c r="C25" s="23">
        <v>42</v>
      </c>
      <c r="D25" s="24">
        <v>13.83</v>
      </c>
      <c r="E25" s="22">
        <v>15.1</v>
      </c>
      <c r="F25" s="24">
        <v>16.850000000000001</v>
      </c>
      <c r="G25" s="22">
        <v>11.4</v>
      </c>
      <c r="H25" s="24">
        <v>11.44</v>
      </c>
      <c r="I25" s="24">
        <v>11.81</v>
      </c>
      <c r="J25" s="24">
        <v>12</v>
      </c>
      <c r="K25" s="24">
        <v>12.11</v>
      </c>
      <c r="L25" s="24">
        <v>12.91</v>
      </c>
      <c r="M25" s="24">
        <v>15</v>
      </c>
      <c r="N25" s="24">
        <v>16.670000000000002</v>
      </c>
      <c r="O25" s="24">
        <v>17.510000000000002</v>
      </c>
      <c r="P25" s="24">
        <v>18.95</v>
      </c>
      <c r="Q25" s="24" t="s">
        <v>173</v>
      </c>
    </row>
    <row r="26" spans="1:17" ht="15" customHeight="1" x14ac:dyDescent="0.2">
      <c r="A26" s="9" t="s">
        <v>133</v>
      </c>
      <c r="B26" s="17" t="s">
        <v>134</v>
      </c>
      <c r="C26" s="23">
        <v>29</v>
      </c>
      <c r="D26" s="24">
        <v>12.99</v>
      </c>
      <c r="E26" s="22">
        <v>3.9</v>
      </c>
      <c r="F26" s="24">
        <v>16.489999999999998</v>
      </c>
      <c r="G26" s="22">
        <v>4.5</v>
      </c>
      <c r="H26" s="24">
        <v>11.44</v>
      </c>
      <c r="I26" s="24">
        <v>11.54</v>
      </c>
      <c r="J26" s="24">
        <v>11.74</v>
      </c>
      <c r="K26" s="24">
        <v>11.92</v>
      </c>
      <c r="L26" s="24">
        <v>12.46</v>
      </c>
      <c r="M26" s="24">
        <v>14.29</v>
      </c>
      <c r="N26" s="24">
        <v>16.84</v>
      </c>
      <c r="O26" s="24">
        <v>18.420000000000002</v>
      </c>
      <c r="P26" s="24">
        <v>21.26</v>
      </c>
      <c r="Q26" s="24" t="s">
        <v>173</v>
      </c>
    </row>
    <row r="27" spans="1:17" ht="15" customHeight="1" x14ac:dyDescent="0.2">
      <c r="A27" s="9" t="s">
        <v>135</v>
      </c>
      <c r="B27" s="17" t="s">
        <v>136</v>
      </c>
      <c r="C27" s="23">
        <v>77</v>
      </c>
      <c r="D27" s="24">
        <v>15.01</v>
      </c>
      <c r="E27" s="22">
        <v>0.1</v>
      </c>
      <c r="F27" s="24">
        <v>19.61</v>
      </c>
      <c r="G27" s="22">
        <v>3</v>
      </c>
      <c r="H27" s="24">
        <v>11.45</v>
      </c>
      <c r="I27" s="24">
        <v>12.1</v>
      </c>
      <c r="J27" s="24">
        <v>12.52</v>
      </c>
      <c r="K27" s="24">
        <v>12.96</v>
      </c>
      <c r="L27" s="24">
        <v>14.01</v>
      </c>
      <c r="M27" s="24">
        <v>17.010000000000002</v>
      </c>
      <c r="N27" s="24">
        <v>19.97</v>
      </c>
      <c r="O27" s="24">
        <v>21.52</v>
      </c>
      <c r="P27" s="24">
        <v>22.57</v>
      </c>
      <c r="Q27" s="24" t="s">
        <v>173</v>
      </c>
    </row>
    <row r="28" spans="1:17" ht="15" customHeight="1" x14ac:dyDescent="0.2">
      <c r="A28" s="9" t="s">
        <v>137</v>
      </c>
      <c r="B28" s="17" t="s">
        <v>138</v>
      </c>
      <c r="C28" s="23">
        <v>37</v>
      </c>
      <c r="D28" s="24">
        <v>14</v>
      </c>
      <c r="E28" s="22">
        <v>9.4</v>
      </c>
      <c r="F28" s="24">
        <v>16.2</v>
      </c>
      <c r="G28" s="22">
        <v>5.5</v>
      </c>
      <c r="H28" s="24">
        <v>11.44</v>
      </c>
      <c r="I28" s="24">
        <v>11.92</v>
      </c>
      <c r="J28" s="24">
        <v>12.01</v>
      </c>
      <c r="K28" s="24">
        <v>12.31</v>
      </c>
      <c r="L28" s="24">
        <v>12.82</v>
      </c>
      <c r="M28" s="24">
        <v>15.29</v>
      </c>
      <c r="N28" s="24">
        <v>17.91</v>
      </c>
      <c r="O28" s="24">
        <v>20.170000000000002</v>
      </c>
      <c r="P28" s="24">
        <v>21.22</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AND('Table9.6b All CV'!C10&gt;10,'Table9.6b All CV'!C10&lt;&gt;"[x]",'Table9.6b All CV'!C10&lt;&gt;"[d]",'Table9.6b All CV'!C10&lt;&gt;"[z]")</xm:f>
            <x14:dxf>
              <font>
                <sz val="12"/>
                <color rgb="FF000000"/>
                <name val="Arial"/>
              </font>
              <fill>
                <patternFill patternType="solid">
                  <bgColor rgb="FF33CCCC"/>
                </patternFill>
              </fill>
            </x14:dxf>
          </x14:cfRule>
          <x14:cfRule type="expression" priority="2" id="{00000000-000E-0000-0300-000002000000}">
            <xm:f>AND('Table9.6b All CV'!C10&gt;5,'Table9.6b All CV'!C10&lt;=10,'Table9.6b All CV'!C10&lt;&gt;"[x]",'Table9.6b All CV'!C10&lt;&gt;"[d]",'Table9.6b All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147</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1.4</v>
      </c>
      <c r="D10" s="22">
        <v>0.9</v>
      </c>
      <c r="E10" s="22" t="s">
        <v>172</v>
      </c>
      <c r="F10" s="22">
        <v>0.9</v>
      </c>
      <c r="G10" s="22" t="s">
        <v>172</v>
      </c>
      <c r="H10" s="22">
        <v>0.1</v>
      </c>
      <c r="I10" s="22">
        <v>0.2</v>
      </c>
      <c r="J10" s="22">
        <v>0.4</v>
      </c>
      <c r="K10" s="22">
        <v>0.3</v>
      </c>
      <c r="L10" s="22">
        <v>0.8</v>
      </c>
      <c r="M10" s="22">
        <v>1.2</v>
      </c>
      <c r="N10" s="22">
        <v>1.8</v>
      </c>
      <c r="O10" s="22">
        <v>1.8</v>
      </c>
      <c r="P10" s="22">
        <v>2.1</v>
      </c>
      <c r="Q10" s="22">
        <v>4.0999999999999996</v>
      </c>
      <c r="R10" s="22"/>
    </row>
    <row r="11" spans="1:18" ht="15" customHeight="1" x14ac:dyDescent="0.2">
      <c r="A11" s="9" t="s">
        <v>104</v>
      </c>
      <c r="B11" s="17" t="s">
        <v>105</v>
      </c>
      <c r="C11" s="22">
        <v>5.4</v>
      </c>
      <c r="D11" s="22">
        <v>3.8</v>
      </c>
      <c r="E11" s="22" t="s">
        <v>172</v>
      </c>
      <c r="F11" s="22">
        <v>3.5</v>
      </c>
      <c r="G11" s="22" t="s">
        <v>172</v>
      </c>
      <c r="H11" s="22">
        <v>0.9</v>
      </c>
      <c r="I11" s="22">
        <v>1.3</v>
      </c>
      <c r="J11" s="22">
        <v>2.1</v>
      </c>
      <c r="K11" s="22">
        <v>3.1</v>
      </c>
      <c r="L11" s="22">
        <v>3</v>
      </c>
      <c r="M11" s="22">
        <v>4.8</v>
      </c>
      <c r="N11" s="22">
        <v>5.7</v>
      </c>
      <c r="O11" s="22">
        <v>6.8</v>
      </c>
      <c r="P11" s="22">
        <v>9.1999999999999993</v>
      </c>
      <c r="Q11" s="22">
        <v>82</v>
      </c>
      <c r="R11" s="22"/>
    </row>
    <row r="12" spans="1:18" ht="15" customHeight="1" x14ac:dyDescent="0.2">
      <c r="A12" s="9" t="s">
        <v>106</v>
      </c>
      <c r="B12" s="17" t="s">
        <v>107</v>
      </c>
      <c r="C12" s="22">
        <v>6</v>
      </c>
      <c r="D12" s="22">
        <v>4.8</v>
      </c>
      <c r="E12" s="22" t="s">
        <v>172</v>
      </c>
      <c r="F12" s="22">
        <v>3.2</v>
      </c>
      <c r="G12" s="22" t="s">
        <v>172</v>
      </c>
      <c r="H12" s="22">
        <v>1</v>
      </c>
      <c r="I12" s="22">
        <v>1.3</v>
      </c>
      <c r="J12" s="22">
        <v>1.2</v>
      </c>
      <c r="K12" s="22">
        <v>1.4</v>
      </c>
      <c r="L12" s="22">
        <v>3.1</v>
      </c>
      <c r="M12" s="22">
        <v>6.4</v>
      </c>
      <c r="N12" s="22">
        <v>7.8</v>
      </c>
      <c r="O12" s="22">
        <v>8.1999999999999993</v>
      </c>
      <c r="P12" s="22">
        <v>11</v>
      </c>
      <c r="Q12" s="22" t="s">
        <v>173</v>
      </c>
      <c r="R12" s="22"/>
    </row>
    <row r="13" spans="1:18" ht="15" customHeight="1" x14ac:dyDescent="0.2">
      <c r="A13" s="9" t="s">
        <v>108</v>
      </c>
      <c r="B13" s="17" t="s">
        <v>109</v>
      </c>
      <c r="C13" s="22">
        <v>3.6</v>
      </c>
      <c r="D13" s="22">
        <v>2.8</v>
      </c>
      <c r="E13" s="22" t="s">
        <v>172</v>
      </c>
      <c r="F13" s="22">
        <v>2.2000000000000002</v>
      </c>
      <c r="G13" s="22" t="s">
        <v>172</v>
      </c>
      <c r="H13" s="22">
        <v>0.8</v>
      </c>
      <c r="I13" s="22">
        <v>1.6</v>
      </c>
      <c r="J13" s="22">
        <v>1.6</v>
      </c>
      <c r="K13" s="22">
        <v>1.7</v>
      </c>
      <c r="L13" s="22">
        <v>2.7</v>
      </c>
      <c r="M13" s="22">
        <v>3.1</v>
      </c>
      <c r="N13" s="22">
        <v>4.2</v>
      </c>
      <c r="O13" s="22">
        <v>4.5999999999999996</v>
      </c>
      <c r="P13" s="22">
        <v>6.2</v>
      </c>
      <c r="Q13" s="22">
        <v>15</v>
      </c>
      <c r="R13" s="22"/>
    </row>
    <row r="14" spans="1:18" ht="15" customHeight="1" x14ac:dyDescent="0.2">
      <c r="A14" s="9" t="s">
        <v>110</v>
      </c>
      <c r="B14" s="17" t="s">
        <v>111</v>
      </c>
      <c r="C14" s="22">
        <v>6.7</v>
      </c>
      <c r="D14" s="22">
        <v>7</v>
      </c>
      <c r="E14" s="22" t="s">
        <v>172</v>
      </c>
      <c r="F14" s="22">
        <v>4.5999999999999996</v>
      </c>
      <c r="G14" s="22" t="s">
        <v>172</v>
      </c>
      <c r="H14" s="22">
        <v>0.6</v>
      </c>
      <c r="I14" s="22">
        <v>1.3</v>
      </c>
      <c r="J14" s="22">
        <v>1.7</v>
      </c>
      <c r="K14" s="22">
        <v>3.3</v>
      </c>
      <c r="L14" s="22">
        <v>5.3</v>
      </c>
      <c r="M14" s="22">
        <v>7</v>
      </c>
      <c r="N14" s="22">
        <v>6.2</v>
      </c>
      <c r="O14" s="22">
        <v>7.2</v>
      </c>
      <c r="P14" s="22">
        <v>9.3000000000000007</v>
      </c>
      <c r="Q14" s="22" t="s">
        <v>173</v>
      </c>
      <c r="R14" s="22"/>
    </row>
    <row r="15" spans="1:18" ht="15" customHeight="1" x14ac:dyDescent="0.2">
      <c r="A15" s="9" t="s">
        <v>112</v>
      </c>
      <c r="B15" s="17" t="s">
        <v>113</v>
      </c>
      <c r="C15" s="22">
        <v>9.1</v>
      </c>
      <c r="D15" s="22">
        <v>5.6</v>
      </c>
      <c r="E15" s="22" t="s">
        <v>172</v>
      </c>
      <c r="F15" s="22">
        <v>4</v>
      </c>
      <c r="G15" s="22" t="s">
        <v>172</v>
      </c>
      <c r="H15" s="22">
        <v>0.4</v>
      </c>
      <c r="I15" s="22">
        <v>1.1000000000000001</v>
      </c>
      <c r="J15" s="22">
        <v>1.9</v>
      </c>
      <c r="K15" s="22">
        <v>2.1</v>
      </c>
      <c r="L15" s="22">
        <v>5.5</v>
      </c>
      <c r="M15" s="22">
        <v>7.8</v>
      </c>
      <c r="N15" s="22">
        <v>12</v>
      </c>
      <c r="O15" s="22">
        <v>16</v>
      </c>
      <c r="P15" s="22">
        <v>17</v>
      </c>
      <c r="Q15" s="22" t="s">
        <v>173</v>
      </c>
      <c r="R15" s="22"/>
    </row>
    <row r="16" spans="1:18" ht="15" customHeight="1" x14ac:dyDescent="0.2">
      <c r="A16" s="9" t="s">
        <v>114</v>
      </c>
      <c r="B16" s="17" t="s">
        <v>115</v>
      </c>
      <c r="C16" s="22">
        <v>6.8</v>
      </c>
      <c r="D16" s="22">
        <v>3.6</v>
      </c>
      <c r="E16" s="22" t="s">
        <v>172</v>
      </c>
      <c r="F16" s="22">
        <v>6.1</v>
      </c>
      <c r="G16" s="22" t="s">
        <v>172</v>
      </c>
      <c r="H16" s="22">
        <v>0.5</v>
      </c>
      <c r="I16" s="22">
        <v>1.1000000000000001</v>
      </c>
      <c r="J16" s="22">
        <v>1.3</v>
      </c>
      <c r="K16" s="22">
        <v>1.4</v>
      </c>
      <c r="L16" s="22">
        <v>1.5</v>
      </c>
      <c r="M16" s="22">
        <v>5.4</v>
      </c>
      <c r="N16" s="22">
        <v>9.1</v>
      </c>
      <c r="O16" s="22">
        <v>12</v>
      </c>
      <c r="P16" s="22">
        <v>11</v>
      </c>
      <c r="Q16" s="22" t="s">
        <v>173</v>
      </c>
      <c r="R16" s="22"/>
    </row>
    <row r="17" spans="1:18" ht="15" customHeight="1" x14ac:dyDescent="0.2">
      <c r="A17" s="9" t="s">
        <v>116</v>
      </c>
      <c r="B17" s="17" t="s">
        <v>117</v>
      </c>
      <c r="C17" s="22">
        <v>5.8</v>
      </c>
      <c r="D17" s="22">
        <v>2.9</v>
      </c>
      <c r="E17" s="22" t="s">
        <v>172</v>
      </c>
      <c r="F17" s="22">
        <v>3.6</v>
      </c>
      <c r="G17" s="22" t="s">
        <v>172</v>
      </c>
      <c r="H17" s="22">
        <v>0.2</v>
      </c>
      <c r="I17" s="22">
        <v>1.1000000000000001</v>
      </c>
      <c r="J17" s="22">
        <v>1</v>
      </c>
      <c r="K17" s="22">
        <v>1.4</v>
      </c>
      <c r="L17" s="22">
        <v>1.9</v>
      </c>
      <c r="M17" s="22">
        <v>4.3</v>
      </c>
      <c r="N17" s="22">
        <v>7.5</v>
      </c>
      <c r="O17" s="22">
        <v>9.1</v>
      </c>
      <c r="P17" s="22">
        <v>11</v>
      </c>
      <c r="Q17" s="22" t="s">
        <v>173</v>
      </c>
      <c r="R17" s="22"/>
    </row>
    <row r="18" spans="1:18" ht="15" customHeight="1" x14ac:dyDescent="0.2">
      <c r="A18" s="9" t="s">
        <v>118</v>
      </c>
      <c r="B18" s="17" t="s">
        <v>119</v>
      </c>
      <c r="C18" s="22">
        <v>5.8</v>
      </c>
      <c r="D18" s="22">
        <v>5</v>
      </c>
      <c r="E18" s="22" t="s">
        <v>172</v>
      </c>
      <c r="F18" s="22">
        <v>2.8</v>
      </c>
      <c r="G18" s="22" t="s">
        <v>172</v>
      </c>
      <c r="H18" s="22">
        <v>0.4</v>
      </c>
      <c r="I18" s="22">
        <v>1</v>
      </c>
      <c r="J18" s="22">
        <v>1.2</v>
      </c>
      <c r="K18" s="22">
        <v>1.8</v>
      </c>
      <c r="L18" s="22">
        <v>3.2</v>
      </c>
      <c r="M18" s="22">
        <v>6.7</v>
      </c>
      <c r="N18" s="22">
        <v>7.4</v>
      </c>
      <c r="O18" s="22">
        <v>7.2</v>
      </c>
      <c r="P18" s="22">
        <v>6.9</v>
      </c>
      <c r="Q18" s="22" t="s">
        <v>173</v>
      </c>
      <c r="R18" s="22"/>
    </row>
    <row r="19" spans="1:18" ht="15" customHeight="1" x14ac:dyDescent="0.2">
      <c r="A19" s="9" t="s">
        <v>120</v>
      </c>
      <c r="B19" s="17" t="s">
        <v>121</v>
      </c>
      <c r="C19" s="22">
        <v>6.4</v>
      </c>
      <c r="D19" s="22">
        <v>5.0999999999999996</v>
      </c>
      <c r="E19" s="22" t="s">
        <v>172</v>
      </c>
      <c r="F19" s="22">
        <v>3.2</v>
      </c>
      <c r="G19" s="22" t="s">
        <v>172</v>
      </c>
      <c r="H19" s="22">
        <v>0.2</v>
      </c>
      <c r="I19" s="22">
        <v>1</v>
      </c>
      <c r="J19" s="22">
        <v>1</v>
      </c>
      <c r="K19" s="22">
        <v>1.6</v>
      </c>
      <c r="L19" s="22">
        <v>2.6</v>
      </c>
      <c r="M19" s="22">
        <v>5.4</v>
      </c>
      <c r="N19" s="22">
        <v>6.2</v>
      </c>
      <c r="O19" s="22">
        <v>8.8000000000000007</v>
      </c>
      <c r="P19" s="22">
        <v>9.3000000000000007</v>
      </c>
      <c r="Q19" s="22" t="s">
        <v>173</v>
      </c>
      <c r="R19" s="22"/>
    </row>
    <row r="20" spans="1:18" ht="15" customHeight="1" x14ac:dyDescent="0.2">
      <c r="A20" s="9" t="s">
        <v>84</v>
      </c>
      <c r="B20" s="17" t="s">
        <v>122</v>
      </c>
      <c r="C20" s="22">
        <v>6.8</v>
      </c>
      <c r="D20" s="22">
        <v>4</v>
      </c>
      <c r="E20" s="22" t="s">
        <v>172</v>
      </c>
      <c r="F20" s="22">
        <v>3.4</v>
      </c>
      <c r="G20" s="22" t="s">
        <v>172</v>
      </c>
      <c r="H20" s="22">
        <v>0.4</v>
      </c>
      <c r="I20" s="22">
        <v>1.2</v>
      </c>
      <c r="J20" s="22">
        <v>1.3</v>
      </c>
      <c r="K20" s="22">
        <v>1.5</v>
      </c>
      <c r="L20" s="22">
        <v>2.6</v>
      </c>
      <c r="M20" s="22">
        <v>5.2</v>
      </c>
      <c r="N20" s="22">
        <v>9.4</v>
      </c>
      <c r="O20" s="22">
        <v>11</v>
      </c>
      <c r="P20" s="22">
        <v>14</v>
      </c>
      <c r="Q20" s="22" t="s">
        <v>173</v>
      </c>
      <c r="R20" s="22"/>
    </row>
    <row r="21" spans="1:18" ht="15" customHeight="1" x14ac:dyDescent="0.2">
      <c r="A21" s="9" t="s">
        <v>123</v>
      </c>
      <c r="B21" s="17" t="s">
        <v>124</v>
      </c>
      <c r="C21" s="22">
        <v>6</v>
      </c>
      <c r="D21" s="22">
        <v>4.0999999999999996</v>
      </c>
      <c r="E21" s="22" t="s">
        <v>172</v>
      </c>
      <c r="F21" s="22">
        <v>3.2</v>
      </c>
      <c r="G21" s="22" t="s">
        <v>172</v>
      </c>
      <c r="H21" s="22">
        <v>0.3</v>
      </c>
      <c r="I21" s="22">
        <v>1.1000000000000001</v>
      </c>
      <c r="J21" s="22">
        <v>1.4</v>
      </c>
      <c r="K21" s="22">
        <v>1.6</v>
      </c>
      <c r="L21" s="22">
        <v>2.2000000000000002</v>
      </c>
      <c r="M21" s="22">
        <v>5.8</v>
      </c>
      <c r="N21" s="22">
        <v>7</v>
      </c>
      <c r="O21" s="22">
        <v>7.5</v>
      </c>
      <c r="P21" s="22">
        <v>8.1</v>
      </c>
      <c r="Q21" s="22" t="s">
        <v>173</v>
      </c>
      <c r="R21" s="22"/>
    </row>
    <row r="22" spans="1:18" ht="15" customHeight="1" x14ac:dyDescent="0.2">
      <c r="A22" s="9" t="s">
        <v>125</v>
      </c>
      <c r="B22" s="17" t="s">
        <v>126</v>
      </c>
      <c r="C22" s="22">
        <v>6.4</v>
      </c>
      <c r="D22" s="22">
        <v>2.9</v>
      </c>
      <c r="E22" s="22" t="s">
        <v>172</v>
      </c>
      <c r="F22" s="22">
        <v>3.4</v>
      </c>
      <c r="G22" s="22" t="s">
        <v>172</v>
      </c>
      <c r="H22" s="22">
        <v>0.2</v>
      </c>
      <c r="I22" s="22">
        <v>0.9</v>
      </c>
      <c r="J22" s="22">
        <v>0.9</v>
      </c>
      <c r="K22" s="22">
        <v>1.1000000000000001</v>
      </c>
      <c r="L22" s="22">
        <v>1.7</v>
      </c>
      <c r="M22" s="22">
        <v>4</v>
      </c>
      <c r="N22" s="22">
        <v>9.1999999999999993</v>
      </c>
      <c r="O22" s="22">
        <v>12</v>
      </c>
      <c r="P22" s="22">
        <v>14</v>
      </c>
      <c r="Q22" s="22" t="s">
        <v>173</v>
      </c>
      <c r="R22" s="22"/>
    </row>
    <row r="23" spans="1:18" ht="15" customHeight="1" x14ac:dyDescent="0.2">
      <c r="A23" s="9" t="s">
        <v>127</v>
      </c>
      <c r="B23" s="17" t="s">
        <v>128</v>
      </c>
      <c r="C23" s="22">
        <v>8</v>
      </c>
      <c r="D23" s="22">
        <v>6.3</v>
      </c>
      <c r="E23" s="22" t="s">
        <v>172</v>
      </c>
      <c r="F23" s="22">
        <v>4.8</v>
      </c>
      <c r="G23" s="22" t="s">
        <v>172</v>
      </c>
      <c r="H23" s="22" t="s">
        <v>173</v>
      </c>
      <c r="I23" s="22">
        <v>0.8</v>
      </c>
      <c r="J23" s="22">
        <v>1.4</v>
      </c>
      <c r="K23" s="22">
        <v>2</v>
      </c>
      <c r="L23" s="22">
        <v>2.9</v>
      </c>
      <c r="M23" s="22">
        <v>8.4</v>
      </c>
      <c r="N23" s="22">
        <v>7.9</v>
      </c>
      <c r="O23" s="22">
        <v>9.1999999999999993</v>
      </c>
      <c r="P23" s="22">
        <v>13</v>
      </c>
      <c r="Q23" s="22" t="s">
        <v>173</v>
      </c>
      <c r="R23" s="22"/>
    </row>
    <row r="24" spans="1:18" ht="15" customHeight="1" x14ac:dyDescent="0.2">
      <c r="A24" s="9" t="s">
        <v>129</v>
      </c>
      <c r="B24" s="17" t="s">
        <v>130</v>
      </c>
      <c r="C24" s="22">
        <v>6</v>
      </c>
      <c r="D24" s="22">
        <v>5.3</v>
      </c>
      <c r="E24" s="22" t="s">
        <v>172</v>
      </c>
      <c r="F24" s="22">
        <v>4</v>
      </c>
      <c r="G24" s="22" t="s">
        <v>172</v>
      </c>
      <c r="H24" s="22">
        <v>0.7</v>
      </c>
      <c r="I24" s="22">
        <v>1.2</v>
      </c>
      <c r="J24" s="22">
        <v>1.6</v>
      </c>
      <c r="K24" s="22">
        <v>2.2999999999999998</v>
      </c>
      <c r="L24" s="22">
        <v>3.4</v>
      </c>
      <c r="M24" s="22">
        <v>5.8</v>
      </c>
      <c r="N24" s="22">
        <v>8.6</v>
      </c>
      <c r="O24" s="22">
        <v>7.9</v>
      </c>
      <c r="P24" s="22">
        <v>9.1</v>
      </c>
      <c r="Q24" s="22" t="s">
        <v>173</v>
      </c>
      <c r="R24" s="22"/>
    </row>
    <row r="25" spans="1:18" ht="15" customHeight="1" x14ac:dyDescent="0.2">
      <c r="A25" s="9" t="s">
        <v>131</v>
      </c>
      <c r="B25" s="17" t="s">
        <v>132</v>
      </c>
      <c r="C25" s="22">
        <v>6.9</v>
      </c>
      <c r="D25" s="22">
        <v>3.1</v>
      </c>
      <c r="E25" s="22" t="s">
        <v>172</v>
      </c>
      <c r="F25" s="22">
        <v>3.8</v>
      </c>
      <c r="G25" s="22" t="s">
        <v>172</v>
      </c>
      <c r="H25" s="22">
        <v>0.9</v>
      </c>
      <c r="I25" s="22">
        <v>1.2</v>
      </c>
      <c r="J25" s="22">
        <v>1</v>
      </c>
      <c r="K25" s="22">
        <v>1.7</v>
      </c>
      <c r="L25" s="22">
        <v>2.2999999999999998</v>
      </c>
      <c r="M25" s="22">
        <v>4.9000000000000004</v>
      </c>
      <c r="N25" s="22">
        <v>7</v>
      </c>
      <c r="O25" s="22">
        <v>10</v>
      </c>
      <c r="P25" s="22">
        <v>12</v>
      </c>
      <c r="Q25" s="22" t="s">
        <v>173</v>
      </c>
      <c r="R25" s="22"/>
    </row>
    <row r="26" spans="1:18" ht="15" customHeight="1" x14ac:dyDescent="0.2">
      <c r="A26" s="9" t="s">
        <v>133</v>
      </c>
      <c r="B26" s="17" t="s">
        <v>134</v>
      </c>
      <c r="C26" s="22">
        <v>8.3000000000000007</v>
      </c>
      <c r="D26" s="22">
        <v>3.8</v>
      </c>
      <c r="E26" s="22" t="s">
        <v>172</v>
      </c>
      <c r="F26" s="22">
        <v>3.7</v>
      </c>
      <c r="G26" s="22" t="s">
        <v>172</v>
      </c>
      <c r="H26" s="22">
        <v>0.6</v>
      </c>
      <c r="I26" s="22">
        <v>0.9</v>
      </c>
      <c r="J26" s="22">
        <v>1.2</v>
      </c>
      <c r="K26" s="22">
        <v>1.7</v>
      </c>
      <c r="L26" s="22">
        <v>1.8</v>
      </c>
      <c r="M26" s="22">
        <v>7.3</v>
      </c>
      <c r="N26" s="22">
        <v>13</v>
      </c>
      <c r="O26" s="22">
        <v>13</v>
      </c>
      <c r="P26" s="22">
        <v>12</v>
      </c>
      <c r="Q26" s="22" t="s">
        <v>173</v>
      </c>
      <c r="R26" s="22"/>
    </row>
    <row r="27" spans="1:18" ht="15" customHeight="1" x14ac:dyDescent="0.2">
      <c r="A27" s="9" t="s">
        <v>135</v>
      </c>
      <c r="B27" s="17" t="s">
        <v>136</v>
      </c>
      <c r="C27" s="22">
        <v>5.2</v>
      </c>
      <c r="D27" s="22">
        <v>3.8</v>
      </c>
      <c r="E27" s="22" t="s">
        <v>172</v>
      </c>
      <c r="F27" s="22">
        <v>3.5</v>
      </c>
      <c r="G27" s="22" t="s">
        <v>172</v>
      </c>
      <c r="H27" s="22">
        <v>0.4</v>
      </c>
      <c r="I27" s="22">
        <v>1.3</v>
      </c>
      <c r="J27" s="22">
        <v>1.6</v>
      </c>
      <c r="K27" s="22">
        <v>1.8</v>
      </c>
      <c r="L27" s="22">
        <v>2.2000000000000002</v>
      </c>
      <c r="M27" s="22">
        <v>5.5</v>
      </c>
      <c r="N27" s="22">
        <v>6.3</v>
      </c>
      <c r="O27" s="22">
        <v>6.2</v>
      </c>
      <c r="P27" s="22">
        <v>8.6999999999999993</v>
      </c>
      <c r="Q27" s="22">
        <v>44</v>
      </c>
      <c r="R27" s="22"/>
    </row>
    <row r="28" spans="1:18" ht="15" customHeight="1" x14ac:dyDescent="0.2">
      <c r="A28" s="9" t="s">
        <v>137</v>
      </c>
      <c r="B28" s="17" t="s">
        <v>138</v>
      </c>
      <c r="C28" s="22">
        <v>7.5</v>
      </c>
      <c r="D28" s="22">
        <v>4.3</v>
      </c>
      <c r="E28" s="22" t="s">
        <v>172</v>
      </c>
      <c r="F28" s="22">
        <v>2.6</v>
      </c>
      <c r="G28" s="22" t="s">
        <v>172</v>
      </c>
      <c r="H28" s="22">
        <v>0.3</v>
      </c>
      <c r="I28" s="22">
        <v>1.3</v>
      </c>
      <c r="J28" s="22">
        <v>1.4</v>
      </c>
      <c r="K28" s="22">
        <v>1.6</v>
      </c>
      <c r="L28" s="22">
        <v>2.7</v>
      </c>
      <c r="M28" s="22">
        <v>6.9</v>
      </c>
      <c r="N28" s="22">
        <v>9.3000000000000007</v>
      </c>
      <c r="O28" s="22">
        <v>9.6999999999999993</v>
      </c>
      <c r="P28" s="22">
        <v>9.8000000000000007</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148</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507</v>
      </c>
      <c r="D10" s="24">
        <v>15.64</v>
      </c>
      <c r="E10" s="22">
        <v>5.7</v>
      </c>
      <c r="F10" s="24">
        <v>19.739999999999998</v>
      </c>
      <c r="G10" s="22">
        <v>4.4000000000000004</v>
      </c>
      <c r="H10" s="24">
        <v>11.5</v>
      </c>
      <c r="I10" s="24">
        <v>12.26</v>
      </c>
      <c r="J10" s="24">
        <v>12.72</v>
      </c>
      <c r="K10" s="24">
        <v>13.12</v>
      </c>
      <c r="L10" s="24">
        <v>14.35</v>
      </c>
      <c r="M10" s="24">
        <v>17.760000000000002</v>
      </c>
      <c r="N10" s="24">
        <v>20.56</v>
      </c>
      <c r="O10" s="24">
        <v>22.34</v>
      </c>
      <c r="P10" s="24">
        <v>24.08</v>
      </c>
      <c r="Q10" s="24">
        <v>30.44</v>
      </c>
    </row>
    <row r="11" spans="1:17" ht="15" customHeight="1" x14ac:dyDescent="0.2">
      <c r="A11" s="9" t="s">
        <v>104</v>
      </c>
      <c r="B11" s="17" t="s">
        <v>105</v>
      </c>
      <c r="C11" s="23">
        <v>38</v>
      </c>
      <c r="D11" s="24">
        <v>17.09</v>
      </c>
      <c r="E11" s="22">
        <v>-2.1</v>
      </c>
      <c r="F11" s="24">
        <v>20.51</v>
      </c>
      <c r="G11" s="22">
        <v>-6.1</v>
      </c>
      <c r="H11" s="24">
        <v>11.65</v>
      </c>
      <c r="I11" s="24">
        <v>12.63</v>
      </c>
      <c r="J11" s="24">
        <v>13.35</v>
      </c>
      <c r="K11" s="24">
        <v>14.45</v>
      </c>
      <c r="L11" s="24">
        <v>15.23</v>
      </c>
      <c r="M11" s="24">
        <v>19.02</v>
      </c>
      <c r="N11" s="24">
        <v>20.61</v>
      </c>
      <c r="O11" s="24">
        <v>22.95</v>
      </c>
      <c r="P11" s="24">
        <v>24.85</v>
      </c>
      <c r="Q11" s="24" t="s">
        <v>173</v>
      </c>
    </row>
    <row r="12" spans="1:17" ht="15" customHeight="1" x14ac:dyDescent="0.2">
      <c r="A12" s="9" t="s">
        <v>106</v>
      </c>
      <c r="B12" s="17" t="s">
        <v>107</v>
      </c>
      <c r="C12" s="23">
        <v>29</v>
      </c>
      <c r="D12" s="24">
        <v>15.86</v>
      </c>
      <c r="E12" s="22">
        <v>-3</v>
      </c>
      <c r="F12" s="24">
        <v>19.809999999999999</v>
      </c>
      <c r="G12" s="22">
        <v>-1.2</v>
      </c>
      <c r="H12" s="24">
        <v>11.87</v>
      </c>
      <c r="I12" s="24">
        <v>12.72</v>
      </c>
      <c r="J12" s="24">
        <v>12.83</v>
      </c>
      <c r="K12" s="24">
        <v>13.33</v>
      </c>
      <c r="L12" s="24">
        <v>14.51</v>
      </c>
      <c r="M12" s="24">
        <v>18.04</v>
      </c>
      <c r="N12" s="24">
        <v>21.36</v>
      </c>
      <c r="O12" s="24">
        <v>22.95</v>
      </c>
      <c r="P12" s="24">
        <v>23.98</v>
      </c>
      <c r="Q12" s="24" t="s">
        <v>173</v>
      </c>
    </row>
    <row r="13" spans="1:17" ht="15" customHeight="1" x14ac:dyDescent="0.2">
      <c r="A13" s="9" t="s">
        <v>108</v>
      </c>
      <c r="B13" s="17" t="s">
        <v>109</v>
      </c>
      <c r="C13" s="23">
        <v>87</v>
      </c>
      <c r="D13" s="24">
        <v>19.07</v>
      </c>
      <c r="E13" s="22">
        <v>3.9</v>
      </c>
      <c r="F13" s="24">
        <v>22.91</v>
      </c>
      <c r="G13" s="22">
        <v>3.2</v>
      </c>
      <c r="H13" s="24">
        <v>11.7</v>
      </c>
      <c r="I13" s="24">
        <v>12.96</v>
      </c>
      <c r="J13" s="24">
        <v>13.63</v>
      </c>
      <c r="K13" s="24">
        <v>14.31</v>
      </c>
      <c r="L13" s="24">
        <v>16.52</v>
      </c>
      <c r="M13" s="24">
        <v>21.18</v>
      </c>
      <c r="N13" s="24">
        <v>23.88</v>
      </c>
      <c r="O13" s="24">
        <v>25.63</v>
      </c>
      <c r="P13" s="24">
        <v>28.53</v>
      </c>
      <c r="Q13" s="24" t="s">
        <v>173</v>
      </c>
    </row>
    <row r="14" spans="1:17" ht="15" customHeight="1" x14ac:dyDescent="0.2">
      <c r="A14" s="9" t="s">
        <v>110</v>
      </c>
      <c r="B14" s="17" t="s">
        <v>111</v>
      </c>
      <c r="C14" s="23">
        <v>20</v>
      </c>
      <c r="D14" s="24">
        <v>16.059999999999999</v>
      </c>
      <c r="E14" s="22">
        <v>12.6</v>
      </c>
      <c r="F14" s="24">
        <v>22.11</v>
      </c>
      <c r="G14" s="22">
        <v>-1.7</v>
      </c>
      <c r="H14" s="24">
        <v>11.45</v>
      </c>
      <c r="I14" s="24">
        <v>12</v>
      </c>
      <c r="J14" s="24">
        <v>12.38</v>
      </c>
      <c r="K14" s="24">
        <v>12.51</v>
      </c>
      <c r="L14" s="24">
        <v>14.5</v>
      </c>
      <c r="M14" s="24">
        <v>19.149999999999999</v>
      </c>
      <c r="N14" s="24">
        <v>22.7</v>
      </c>
      <c r="O14" s="24" t="s">
        <v>173</v>
      </c>
      <c r="P14" s="24" t="s">
        <v>173</v>
      </c>
      <c r="Q14" s="24" t="s">
        <v>173</v>
      </c>
    </row>
    <row r="15" spans="1:17" ht="15" customHeight="1" x14ac:dyDescent="0.2">
      <c r="A15" s="9" t="s">
        <v>112</v>
      </c>
      <c r="B15" s="17" t="s">
        <v>113</v>
      </c>
      <c r="C15" s="23">
        <v>14</v>
      </c>
      <c r="D15" s="24">
        <v>15.33</v>
      </c>
      <c r="E15" s="22">
        <v>7.3</v>
      </c>
      <c r="F15" s="24">
        <v>17.760000000000002</v>
      </c>
      <c r="G15" s="22">
        <v>10.9</v>
      </c>
      <c r="H15" s="24">
        <v>11.44</v>
      </c>
      <c r="I15" s="24">
        <v>11.88</v>
      </c>
      <c r="J15" s="24">
        <v>12.21</v>
      </c>
      <c r="K15" s="24">
        <v>12.72</v>
      </c>
      <c r="L15" s="24">
        <v>14.73</v>
      </c>
      <c r="M15" s="24">
        <v>16.399999999999999</v>
      </c>
      <c r="N15" s="24">
        <v>17.79</v>
      </c>
      <c r="O15" s="24">
        <v>18.98</v>
      </c>
      <c r="P15" s="24" t="s">
        <v>173</v>
      </c>
      <c r="Q15" s="24" t="s">
        <v>173</v>
      </c>
    </row>
    <row r="16" spans="1:17" ht="15" customHeight="1" x14ac:dyDescent="0.2">
      <c r="A16" s="9" t="s">
        <v>114</v>
      </c>
      <c r="B16" s="17" t="s">
        <v>115</v>
      </c>
      <c r="C16" s="23">
        <v>20</v>
      </c>
      <c r="D16" s="24">
        <v>13.63</v>
      </c>
      <c r="E16" s="22">
        <v>11.2</v>
      </c>
      <c r="F16" s="24">
        <v>17.7</v>
      </c>
      <c r="G16" s="22">
        <v>8.5</v>
      </c>
      <c r="H16" s="24">
        <v>11.44</v>
      </c>
      <c r="I16" s="24">
        <v>11.83</v>
      </c>
      <c r="J16" s="24">
        <v>12.22</v>
      </c>
      <c r="K16" s="24">
        <v>12.52</v>
      </c>
      <c r="L16" s="24">
        <v>13</v>
      </c>
      <c r="M16" s="24">
        <v>14.81</v>
      </c>
      <c r="N16" s="24">
        <v>16.559999999999999</v>
      </c>
      <c r="O16" s="24">
        <v>18.21</v>
      </c>
      <c r="P16" s="24">
        <v>20.74</v>
      </c>
      <c r="Q16" s="24" t="s">
        <v>173</v>
      </c>
    </row>
    <row r="17" spans="1:17" ht="15" customHeight="1" x14ac:dyDescent="0.2">
      <c r="A17" s="9" t="s">
        <v>116</v>
      </c>
      <c r="B17" s="17" t="s">
        <v>117</v>
      </c>
      <c r="C17" s="23">
        <v>32</v>
      </c>
      <c r="D17" s="24">
        <v>14.08</v>
      </c>
      <c r="E17" s="22">
        <v>9.8000000000000007</v>
      </c>
      <c r="F17" s="24">
        <v>17.649999999999999</v>
      </c>
      <c r="G17" s="22">
        <v>7.4</v>
      </c>
      <c r="H17" s="24">
        <v>11.44</v>
      </c>
      <c r="I17" s="24">
        <v>12</v>
      </c>
      <c r="J17" s="24">
        <v>12.26</v>
      </c>
      <c r="K17" s="24">
        <v>12.56</v>
      </c>
      <c r="L17" s="24">
        <v>13.38</v>
      </c>
      <c r="M17" s="24">
        <v>15.24</v>
      </c>
      <c r="N17" s="24">
        <v>17.760000000000002</v>
      </c>
      <c r="O17" s="24">
        <v>19.22</v>
      </c>
      <c r="P17" s="24">
        <v>20.54</v>
      </c>
      <c r="Q17" s="24" t="s">
        <v>173</v>
      </c>
    </row>
    <row r="18" spans="1:17" ht="15" customHeight="1" x14ac:dyDescent="0.2">
      <c r="A18" s="9" t="s">
        <v>118</v>
      </c>
      <c r="B18" s="17" t="s">
        <v>119</v>
      </c>
      <c r="C18" s="23">
        <v>28</v>
      </c>
      <c r="D18" s="24">
        <v>16.22</v>
      </c>
      <c r="E18" s="22">
        <v>11.3</v>
      </c>
      <c r="F18" s="24">
        <v>19.75</v>
      </c>
      <c r="G18" s="22">
        <v>7.4</v>
      </c>
      <c r="H18" s="24">
        <v>11.66</v>
      </c>
      <c r="I18" s="24">
        <v>12.3</v>
      </c>
      <c r="J18" s="24">
        <v>12.53</v>
      </c>
      <c r="K18" s="24">
        <v>13.24</v>
      </c>
      <c r="L18" s="24">
        <v>14.48</v>
      </c>
      <c r="M18" s="24">
        <v>17.86</v>
      </c>
      <c r="N18" s="24">
        <v>21.85</v>
      </c>
      <c r="O18" s="24">
        <v>22.69</v>
      </c>
      <c r="P18" s="24" t="s">
        <v>173</v>
      </c>
      <c r="Q18" s="24" t="s">
        <v>173</v>
      </c>
    </row>
    <row r="19" spans="1:17" ht="15" customHeight="1" x14ac:dyDescent="0.2">
      <c r="A19" s="9" t="s">
        <v>120</v>
      </c>
      <c r="B19" s="17" t="s">
        <v>121</v>
      </c>
      <c r="C19" s="23">
        <v>24</v>
      </c>
      <c r="D19" s="24">
        <v>15.35</v>
      </c>
      <c r="E19" s="22">
        <v>14.6</v>
      </c>
      <c r="F19" s="24">
        <v>18.41</v>
      </c>
      <c r="G19" s="22">
        <v>17.100000000000001</v>
      </c>
      <c r="H19" s="24">
        <v>11.75</v>
      </c>
      <c r="I19" s="24">
        <v>12.44</v>
      </c>
      <c r="J19" s="24">
        <v>13</v>
      </c>
      <c r="K19" s="24">
        <v>13.48</v>
      </c>
      <c r="L19" s="24">
        <v>14.33</v>
      </c>
      <c r="M19" s="24">
        <v>17.010000000000002</v>
      </c>
      <c r="N19" s="24">
        <v>18.66</v>
      </c>
      <c r="O19" s="24">
        <v>19.940000000000001</v>
      </c>
      <c r="P19" s="24">
        <v>20.95</v>
      </c>
      <c r="Q19" s="24" t="s">
        <v>173</v>
      </c>
    </row>
    <row r="20" spans="1:17" ht="15" customHeight="1" x14ac:dyDescent="0.2">
      <c r="A20" s="9" t="s">
        <v>84</v>
      </c>
      <c r="B20" s="17" t="s">
        <v>122</v>
      </c>
      <c r="C20" s="23">
        <v>27</v>
      </c>
      <c r="D20" s="24">
        <v>14.99</v>
      </c>
      <c r="E20" s="22">
        <v>3.9</v>
      </c>
      <c r="F20" s="24">
        <v>17.579999999999998</v>
      </c>
      <c r="G20" s="22">
        <v>5.5</v>
      </c>
      <c r="H20" s="24">
        <v>11.48</v>
      </c>
      <c r="I20" s="24">
        <v>12.14</v>
      </c>
      <c r="J20" s="24">
        <v>12.52</v>
      </c>
      <c r="K20" s="24">
        <v>12.89</v>
      </c>
      <c r="L20" s="24">
        <v>13.92</v>
      </c>
      <c r="M20" s="24">
        <v>16.54</v>
      </c>
      <c r="N20" s="24">
        <v>17.82</v>
      </c>
      <c r="O20" s="24">
        <v>19.16</v>
      </c>
      <c r="P20" s="24">
        <v>21.42</v>
      </c>
      <c r="Q20" s="24" t="s">
        <v>173</v>
      </c>
    </row>
    <row r="21" spans="1:17" ht="15" customHeight="1" x14ac:dyDescent="0.2">
      <c r="A21" s="9" t="s">
        <v>123</v>
      </c>
      <c r="B21" s="17" t="s">
        <v>124</v>
      </c>
      <c r="C21" s="23">
        <v>26</v>
      </c>
      <c r="D21" s="24">
        <v>14.35</v>
      </c>
      <c r="E21" s="22">
        <v>5.7</v>
      </c>
      <c r="F21" s="24">
        <v>17.87</v>
      </c>
      <c r="G21" s="22">
        <v>8.1999999999999993</v>
      </c>
      <c r="H21" s="24">
        <v>11.44</v>
      </c>
      <c r="I21" s="24">
        <v>11.79</v>
      </c>
      <c r="J21" s="24">
        <v>12.11</v>
      </c>
      <c r="K21" s="24">
        <v>12.61</v>
      </c>
      <c r="L21" s="24">
        <v>13.45</v>
      </c>
      <c r="M21" s="24">
        <v>15.97</v>
      </c>
      <c r="N21" s="24">
        <v>17.420000000000002</v>
      </c>
      <c r="O21" s="24">
        <v>19.53</v>
      </c>
      <c r="P21" s="24">
        <v>22.04</v>
      </c>
      <c r="Q21" s="24" t="s">
        <v>173</v>
      </c>
    </row>
    <row r="22" spans="1:17" ht="15" customHeight="1" x14ac:dyDescent="0.2">
      <c r="A22" s="9" t="s">
        <v>125</v>
      </c>
      <c r="B22" s="17" t="s">
        <v>126</v>
      </c>
      <c r="C22" s="23">
        <v>24</v>
      </c>
      <c r="D22" s="24">
        <v>14.36</v>
      </c>
      <c r="E22" s="22">
        <v>4.0999999999999996</v>
      </c>
      <c r="F22" s="24">
        <v>17.62</v>
      </c>
      <c r="G22" s="22">
        <v>6.7</v>
      </c>
      <c r="H22" s="24">
        <v>11.51</v>
      </c>
      <c r="I22" s="24">
        <v>12.47</v>
      </c>
      <c r="J22" s="24">
        <v>12.51</v>
      </c>
      <c r="K22" s="24">
        <v>12.83</v>
      </c>
      <c r="L22" s="24">
        <v>13.6</v>
      </c>
      <c r="M22" s="24">
        <v>15.69</v>
      </c>
      <c r="N22" s="24">
        <v>16.59</v>
      </c>
      <c r="O22" s="24">
        <v>18.989999999999998</v>
      </c>
      <c r="P22" s="24" t="s">
        <v>173</v>
      </c>
      <c r="Q22" s="24" t="s">
        <v>173</v>
      </c>
    </row>
    <row r="23" spans="1:17" ht="15" customHeight="1" x14ac:dyDescent="0.2">
      <c r="A23" s="9" t="s">
        <v>127</v>
      </c>
      <c r="B23" s="17" t="s">
        <v>128</v>
      </c>
      <c r="C23" s="23">
        <v>15</v>
      </c>
      <c r="D23" s="24">
        <v>13.06</v>
      </c>
      <c r="E23" s="22">
        <v>-6.5</v>
      </c>
      <c r="F23" s="24">
        <v>17.98</v>
      </c>
      <c r="G23" s="22">
        <v>2.9</v>
      </c>
      <c r="H23" s="24">
        <v>11.43</v>
      </c>
      <c r="I23" s="24" t="s">
        <v>173</v>
      </c>
      <c r="J23" s="24">
        <v>11.47</v>
      </c>
      <c r="K23" s="24">
        <v>11.58</v>
      </c>
      <c r="L23" s="24">
        <v>12.49</v>
      </c>
      <c r="M23" s="24">
        <v>14.83</v>
      </c>
      <c r="N23" s="24">
        <v>17.350000000000001</v>
      </c>
      <c r="O23" s="24" t="s">
        <v>173</v>
      </c>
      <c r="P23" s="24" t="s">
        <v>173</v>
      </c>
      <c r="Q23" s="24" t="s">
        <v>173</v>
      </c>
    </row>
    <row r="24" spans="1:17" ht="15" customHeight="1" x14ac:dyDescent="0.2">
      <c r="A24" s="9" t="s">
        <v>129</v>
      </c>
      <c r="B24" s="17" t="s">
        <v>130</v>
      </c>
      <c r="C24" s="23">
        <v>28</v>
      </c>
      <c r="D24" s="24">
        <v>15.67</v>
      </c>
      <c r="E24" s="22">
        <v>11.9</v>
      </c>
      <c r="F24" s="24">
        <v>21.47</v>
      </c>
      <c r="G24" s="22">
        <v>6.3</v>
      </c>
      <c r="H24" s="24">
        <v>11.62</v>
      </c>
      <c r="I24" s="24">
        <v>12.21</v>
      </c>
      <c r="J24" s="24">
        <v>12.66</v>
      </c>
      <c r="K24" s="24">
        <v>13.12</v>
      </c>
      <c r="L24" s="24">
        <v>14.18</v>
      </c>
      <c r="M24" s="24">
        <v>17.47</v>
      </c>
      <c r="N24" s="24">
        <v>20.45</v>
      </c>
      <c r="O24" s="24">
        <v>21.72</v>
      </c>
      <c r="P24" s="24" t="s">
        <v>173</v>
      </c>
      <c r="Q24" s="24" t="s">
        <v>173</v>
      </c>
    </row>
    <row r="25" spans="1:17" ht="15" customHeight="1" x14ac:dyDescent="0.2">
      <c r="A25" s="9" t="s">
        <v>131</v>
      </c>
      <c r="B25" s="17" t="s">
        <v>132</v>
      </c>
      <c r="C25" s="23">
        <v>19</v>
      </c>
      <c r="D25" s="24">
        <v>13.95</v>
      </c>
      <c r="E25" s="22">
        <v>11.7</v>
      </c>
      <c r="F25" s="24">
        <v>17.170000000000002</v>
      </c>
      <c r="G25" s="22">
        <v>12.4</v>
      </c>
      <c r="H25" s="24">
        <v>11.44</v>
      </c>
      <c r="I25" s="24">
        <v>11.94</v>
      </c>
      <c r="J25" s="24">
        <v>12.1</v>
      </c>
      <c r="K25" s="24">
        <v>12.73</v>
      </c>
      <c r="L25" s="24">
        <v>13.16</v>
      </c>
      <c r="M25" s="24">
        <v>14.86</v>
      </c>
      <c r="N25" s="24">
        <v>17.239999999999998</v>
      </c>
      <c r="O25" s="24">
        <v>17.97</v>
      </c>
      <c r="P25" s="24" t="s">
        <v>173</v>
      </c>
      <c r="Q25" s="24" t="s">
        <v>173</v>
      </c>
    </row>
    <row r="26" spans="1:17" ht="15" customHeight="1" x14ac:dyDescent="0.2">
      <c r="A26" s="9" t="s">
        <v>133</v>
      </c>
      <c r="B26" s="17" t="s">
        <v>134</v>
      </c>
      <c r="C26" s="23">
        <v>12</v>
      </c>
      <c r="D26" s="24">
        <v>13.55</v>
      </c>
      <c r="E26" s="22">
        <v>1.9</v>
      </c>
      <c r="F26" s="24">
        <v>17.48</v>
      </c>
      <c r="G26" s="22">
        <v>11</v>
      </c>
      <c r="H26" s="24">
        <v>11.44</v>
      </c>
      <c r="I26" s="24">
        <v>11.6</v>
      </c>
      <c r="J26" s="24">
        <v>11.93</v>
      </c>
      <c r="K26" s="24">
        <v>12.31</v>
      </c>
      <c r="L26" s="24">
        <v>12.75</v>
      </c>
      <c r="M26" s="24">
        <v>15.84</v>
      </c>
      <c r="N26" s="24">
        <v>20.079999999999998</v>
      </c>
      <c r="O26" s="24">
        <v>21.86</v>
      </c>
      <c r="P26" s="24" t="s">
        <v>173</v>
      </c>
      <c r="Q26" s="24" t="s">
        <v>173</v>
      </c>
    </row>
    <row r="27" spans="1:17" ht="15" customHeight="1" x14ac:dyDescent="0.2">
      <c r="A27" s="9" t="s">
        <v>135</v>
      </c>
      <c r="B27" s="17" t="s">
        <v>136</v>
      </c>
      <c r="C27" s="23">
        <v>35</v>
      </c>
      <c r="D27" s="24">
        <v>15.45</v>
      </c>
      <c r="E27" s="22">
        <v>-2.9</v>
      </c>
      <c r="F27" s="24">
        <v>20.5</v>
      </c>
      <c r="G27" s="22">
        <v>4.0999999999999996</v>
      </c>
      <c r="H27" s="24">
        <v>11.47</v>
      </c>
      <c r="I27" s="24">
        <v>12.52</v>
      </c>
      <c r="J27" s="24">
        <v>13.09</v>
      </c>
      <c r="K27" s="24">
        <v>13.44</v>
      </c>
      <c r="L27" s="24">
        <v>14.4</v>
      </c>
      <c r="M27" s="24">
        <v>17.71</v>
      </c>
      <c r="N27" s="24">
        <v>20.71</v>
      </c>
      <c r="O27" s="24">
        <v>21.61</v>
      </c>
      <c r="P27" s="24" t="s">
        <v>173</v>
      </c>
      <c r="Q27" s="24" t="s">
        <v>173</v>
      </c>
    </row>
    <row r="28" spans="1:17" ht="15" customHeight="1" x14ac:dyDescent="0.2">
      <c r="A28" s="9" t="s">
        <v>137</v>
      </c>
      <c r="B28" s="17" t="s">
        <v>138</v>
      </c>
      <c r="C28" s="23">
        <v>18</v>
      </c>
      <c r="D28" s="24">
        <v>14.46</v>
      </c>
      <c r="E28" s="22">
        <v>5.4</v>
      </c>
      <c r="F28" s="24">
        <v>16.48</v>
      </c>
      <c r="G28" s="22">
        <v>7.5</v>
      </c>
      <c r="H28" s="24">
        <v>11.44</v>
      </c>
      <c r="I28" s="24">
        <v>12</v>
      </c>
      <c r="J28" s="24">
        <v>12.2</v>
      </c>
      <c r="K28" s="24">
        <v>12.63</v>
      </c>
      <c r="L28" s="24">
        <v>13.23</v>
      </c>
      <c r="M28" s="24">
        <v>15.2</v>
      </c>
      <c r="N28" s="24">
        <v>17.899999999999999</v>
      </c>
      <c r="O28" s="24">
        <v>20.440000000000001</v>
      </c>
      <c r="P28" s="24">
        <v>21.47</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AND('Table9.6b Male CV'!C10&gt;10,'Table9.6b Male CV'!C10&lt;&gt;"[x]",'Table9.6b Male CV'!C10&lt;&gt;"[d]",'Table9.6b Male CV'!C10&lt;&gt;"[z]")</xm:f>
            <x14:dxf>
              <font>
                <sz val="12"/>
                <color rgb="FF000000"/>
                <name val="Arial"/>
              </font>
              <fill>
                <patternFill patternType="solid">
                  <bgColor rgb="FF33CCCC"/>
                </patternFill>
              </fill>
            </x14:dxf>
          </x14:cfRule>
          <x14:cfRule type="expression" priority="2" id="{00000000-000E-0000-0500-000002000000}">
            <xm:f>AND('Table9.6b Male CV'!C10&gt;5,'Table9.6b Male CV'!C10&lt;=10,'Table9.6b Male CV'!C10&lt;&gt;"[x]",'Table9.6b Male CV'!C10&lt;&gt;"[d]",'Table9.6b Male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150</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v>
      </c>
      <c r="D10" s="22">
        <v>1.7</v>
      </c>
      <c r="E10" s="22" t="s">
        <v>172</v>
      </c>
      <c r="F10" s="22">
        <v>1.3</v>
      </c>
      <c r="G10" s="22" t="s">
        <v>172</v>
      </c>
      <c r="H10" s="22">
        <v>0.3</v>
      </c>
      <c r="I10" s="22">
        <v>0.7</v>
      </c>
      <c r="J10" s="22">
        <v>0.7</v>
      </c>
      <c r="K10" s="22">
        <v>0.7</v>
      </c>
      <c r="L10" s="22">
        <v>0.9</v>
      </c>
      <c r="M10" s="22">
        <v>2.2000000000000002</v>
      </c>
      <c r="N10" s="22">
        <v>2.6</v>
      </c>
      <c r="O10" s="22">
        <v>2.4</v>
      </c>
      <c r="P10" s="22">
        <v>2.8</v>
      </c>
      <c r="Q10" s="22">
        <v>6.9</v>
      </c>
      <c r="R10" s="22"/>
    </row>
    <row r="11" spans="1:18" ht="15" customHeight="1" x14ac:dyDescent="0.2">
      <c r="A11" s="9" t="s">
        <v>104</v>
      </c>
      <c r="B11" s="17" t="s">
        <v>105</v>
      </c>
      <c r="C11" s="22">
        <v>7.6</v>
      </c>
      <c r="D11" s="22">
        <v>5.6</v>
      </c>
      <c r="E11" s="22" t="s">
        <v>172</v>
      </c>
      <c r="F11" s="22">
        <v>5.6</v>
      </c>
      <c r="G11" s="22" t="s">
        <v>172</v>
      </c>
      <c r="H11" s="22">
        <v>2.1</v>
      </c>
      <c r="I11" s="22">
        <v>2.9</v>
      </c>
      <c r="J11" s="22">
        <v>4.3</v>
      </c>
      <c r="K11" s="22">
        <v>3.6</v>
      </c>
      <c r="L11" s="22">
        <v>3.7</v>
      </c>
      <c r="M11" s="22">
        <v>5.4</v>
      </c>
      <c r="N11" s="22">
        <v>8.9</v>
      </c>
      <c r="O11" s="22">
        <v>12</v>
      </c>
      <c r="P11" s="22">
        <v>15</v>
      </c>
      <c r="Q11" s="22" t="s">
        <v>173</v>
      </c>
      <c r="R11" s="22"/>
    </row>
    <row r="12" spans="1:18" ht="15" customHeight="1" x14ac:dyDescent="0.2">
      <c r="A12" s="9" t="s">
        <v>106</v>
      </c>
      <c r="B12" s="17" t="s">
        <v>107</v>
      </c>
      <c r="C12" s="22">
        <v>8.9</v>
      </c>
      <c r="D12" s="22">
        <v>7</v>
      </c>
      <c r="E12" s="22" t="s">
        <v>172</v>
      </c>
      <c r="F12" s="22">
        <v>4.5999999999999996</v>
      </c>
      <c r="G12" s="22" t="s">
        <v>172</v>
      </c>
      <c r="H12" s="22">
        <v>1.8</v>
      </c>
      <c r="I12" s="22">
        <v>2</v>
      </c>
      <c r="J12" s="22">
        <v>2.2999999999999998</v>
      </c>
      <c r="K12" s="22">
        <v>3.3</v>
      </c>
      <c r="L12" s="22">
        <v>4.5</v>
      </c>
      <c r="M12" s="22">
        <v>8.8000000000000007</v>
      </c>
      <c r="N12" s="22">
        <v>9.5</v>
      </c>
      <c r="O12" s="22">
        <v>15</v>
      </c>
      <c r="P12" s="22">
        <v>19</v>
      </c>
      <c r="Q12" s="22" t="s">
        <v>173</v>
      </c>
      <c r="R12" s="22"/>
    </row>
    <row r="13" spans="1:18" ht="15" customHeight="1" x14ac:dyDescent="0.2">
      <c r="A13" s="9" t="s">
        <v>108</v>
      </c>
      <c r="B13" s="17" t="s">
        <v>109</v>
      </c>
      <c r="C13" s="22">
        <v>5.2</v>
      </c>
      <c r="D13" s="22">
        <v>3.9</v>
      </c>
      <c r="E13" s="22" t="s">
        <v>172</v>
      </c>
      <c r="F13" s="22">
        <v>3.2</v>
      </c>
      <c r="G13" s="22" t="s">
        <v>172</v>
      </c>
      <c r="H13" s="22">
        <v>1.2</v>
      </c>
      <c r="I13" s="22">
        <v>2.2999999999999998</v>
      </c>
      <c r="J13" s="22">
        <v>2.2999999999999998</v>
      </c>
      <c r="K13" s="22">
        <v>2.8</v>
      </c>
      <c r="L13" s="22">
        <v>5.2</v>
      </c>
      <c r="M13" s="22">
        <v>4.5999999999999996</v>
      </c>
      <c r="N13" s="22">
        <v>6.9</v>
      </c>
      <c r="O13" s="22">
        <v>8.3000000000000007</v>
      </c>
      <c r="P13" s="22">
        <v>12</v>
      </c>
      <c r="Q13" s="22">
        <v>43</v>
      </c>
      <c r="R13" s="22"/>
    </row>
    <row r="14" spans="1:18" ht="15" customHeight="1" x14ac:dyDescent="0.2">
      <c r="A14" s="9" t="s">
        <v>110</v>
      </c>
      <c r="B14" s="17" t="s">
        <v>111</v>
      </c>
      <c r="C14" s="22">
        <v>10.9</v>
      </c>
      <c r="D14" s="22">
        <v>12</v>
      </c>
      <c r="E14" s="22" t="s">
        <v>172</v>
      </c>
      <c r="F14" s="22">
        <v>7.5</v>
      </c>
      <c r="G14" s="22" t="s">
        <v>172</v>
      </c>
      <c r="H14" s="22">
        <v>1.5</v>
      </c>
      <c r="I14" s="22">
        <v>2.2000000000000002</v>
      </c>
      <c r="J14" s="22">
        <v>3.7</v>
      </c>
      <c r="K14" s="22">
        <v>5.0999999999999996</v>
      </c>
      <c r="L14" s="22">
        <v>7.1</v>
      </c>
      <c r="M14" s="22">
        <v>14</v>
      </c>
      <c r="N14" s="22">
        <v>15</v>
      </c>
      <c r="O14" s="22">
        <v>25</v>
      </c>
      <c r="P14" s="22">
        <v>40</v>
      </c>
      <c r="Q14" s="22" t="s">
        <v>173</v>
      </c>
      <c r="R14" s="22"/>
    </row>
    <row r="15" spans="1:18" ht="15" customHeight="1" x14ac:dyDescent="0.2">
      <c r="A15" s="9" t="s">
        <v>112</v>
      </c>
      <c r="B15" s="17" t="s">
        <v>113</v>
      </c>
      <c r="C15" s="22">
        <v>12.5</v>
      </c>
      <c r="D15" s="22">
        <v>6.6</v>
      </c>
      <c r="E15" s="22" t="s">
        <v>172</v>
      </c>
      <c r="F15" s="22">
        <v>5.2</v>
      </c>
      <c r="G15" s="22" t="s">
        <v>172</v>
      </c>
      <c r="H15" s="22">
        <v>3.6</v>
      </c>
      <c r="I15" s="22">
        <v>2.8</v>
      </c>
      <c r="J15" s="22">
        <v>4.2</v>
      </c>
      <c r="K15" s="22">
        <v>6.5</v>
      </c>
      <c r="L15" s="22">
        <v>5.8</v>
      </c>
      <c r="M15" s="22">
        <v>6.7</v>
      </c>
      <c r="N15" s="22">
        <v>15</v>
      </c>
      <c r="O15" s="22">
        <v>20</v>
      </c>
      <c r="P15" s="22">
        <v>26</v>
      </c>
      <c r="Q15" s="22" t="s">
        <v>173</v>
      </c>
      <c r="R15" s="22"/>
    </row>
    <row r="16" spans="1:18" ht="15" customHeight="1" x14ac:dyDescent="0.2">
      <c r="A16" s="9" t="s">
        <v>114</v>
      </c>
      <c r="B16" s="17" t="s">
        <v>115</v>
      </c>
      <c r="C16" s="22">
        <v>10.4</v>
      </c>
      <c r="D16" s="22">
        <v>4.0999999999999996</v>
      </c>
      <c r="E16" s="22" t="s">
        <v>172</v>
      </c>
      <c r="F16" s="22">
        <v>11</v>
      </c>
      <c r="G16" s="22" t="s">
        <v>172</v>
      </c>
      <c r="H16" s="22">
        <v>0.7</v>
      </c>
      <c r="I16" s="22">
        <v>2.2999999999999998</v>
      </c>
      <c r="J16" s="22">
        <v>2.2000000000000002</v>
      </c>
      <c r="K16" s="22">
        <v>2.5</v>
      </c>
      <c r="L16" s="22">
        <v>3.1</v>
      </c>
      <c r="M16" s="22">
        <v>7.8</v>
      </c>
      <c r="N16" s="22">
        <v>15</v>
      </c>
      <c r="O16" s="22">
        <v>15</v>
      </c>
      <c r="P16" s="22">
        <v>16</v>
      </c>
      <c r="Q16" s="22" t="s">
        <v>173</v>
      </c>
      <c r="R16" s="22"/>
    </row>
    <row r="17" spans="1:18" ht="15" customHeight="1" x14ac:dyDescent="0.2">
      <c r="A17" s="9" t="s">
        <v>116</v>
      </c>
      <c r="B17" s="17" t="s">
        <v>117</v>
      </c>
      <c r="C17" s="22">
        <v>8.1</v>
      </c>
      <c r="D17" s="22">
        <v>3.6</v>
      </c>
      <c r="E17" s="22" t="s">
        <v>172</v>
      </c>
      <c r="F17" s="22">
        <v>4.8</v>
      </c>
      <c r="G17" s="22" t="s">
        <v>172</v>
      </c>
      <c r="H17" s="22">
        <v>1.2</v>
      </c>
      <c r="I17" s="22">
        <v>1.8</v>
      </c>
      <c r="J17" s="22">
        <v>1.7</v>
      </c>
      <c r="K17" s="22">
        <v>2.2000000000000002</v>
      </c>
      <c r="L17" s="22">
        <v>2.7</v>
      </c>
      <c r="M17" s="22">
        <v>6.8</v>
      </c>
      <c r="N17" s="22">
        <v>11</v>
      </c>
      <c r="O17" s="22">
        <v>12</v>
      </c>
      <c r="P17" s="22">
        <v>16</v>
      </c>
      <c r="Q17" s="22" t="s">
        <v>173</v>
      </c>
      <c r="R17" s="22"/>
    </row>
    <row r="18" spans="1:18" ht="15" customHeight="1" x14ac:dyDescent="0.2">
      <c r="A18" s="9" t="s">
        <v>118</v>
      </c>
      <c r="B18" s="17" t="s">
        <v>119</v>
      </c>
      <c r="C18" s="22">
        <v>9.1</v>
      </c>
      <c r="D18" s="22">
        <v>6.4</v>
      </c>
      <c r="E18" s="22" t="s">
        <v>172</v>
      </c>
      <c r="F18" s="22">
        <v>4.5</v>
      </c>
      <c r="G18" s="22" t="s">
        <v>172</v>
      </c>
      <c r="H18" s="22">
        <v>2</v>
      </c>
      <c r="I18" s="22">
        <v>1.7</v>
      </c>
      <c r="J18" s="22">
        <v>3</v>
      </c>
      <c r="K18" s="22">
        <v>3.8</v>
      </c>
      <c r="L18" s="22">
        <v>5.3</v>
      </c>
      <c r="M18" s="22">
        <v>8.6999999999999993</v>
      </c>
      <c r="N18" s="22">
        <v>14</v>
      </c>
      <c r="O18" s="22">
        <v>16</v>
      </c>
      <c r="P18" s="22">
        <v>22</v>
      </c>
      <c r="Q18" s="22" t="s">
        <v>173</v>
      </c>
      <c r="R18" s="22"/>
    </row>
    <row r="19" spans="1:18" ht="15" customHeight="1" x14ac:dyDescent="0.2">
      <c r="A19" s="9" t="s">
        <v>120</v>
      </c>
      <c r="B19" s="17" t="s">
        <v>121</v>
      </c>
      <c r="C19" s="22">
        <v>9.3000000000000007</v>
      </c>
      <c r="D19" s="22">
        <v>5.8</v>
      </c>
      <c r="E19" s="22" t="s">
        <v>172</v>
      </c>
      <c r="F19" s="22">
        <v>4.7</v>
      </c>
      <c r="G19" s="22" t="s">
        <v>172</v>
      </c>
      <c r="H19" s="22">
        <v>1.2</v>
      </c>
      <c r="I19" s="22">
        <v>2.5</v>
      </c>
      <c r="J19" s="22">
        <v>3</v>
      </c>
      <c r="K19" s="22">
        <v>3.1</v>
      </c>
      <c r="L19" s="22">
        <v>3.7</v>
      </c>
      <c r="M19" s="22">
        <v>6.9</v>
      </c>
      <c r="N19" s="22">
        <v>12</v>
      </c>
      <c r="O19" s="22">
        <v>15</v>
      </c>
      <c r="P19" s="22">
        <v>20</v>
      </c>
      <c r="Q19" s="22" t="s">
        <v>173</v>
      </c>
      <c r="R19" s="22"/>
    </row>
    <row r="20" spans="1:18" ht="15" customHeight="1" x14ac:dyDescent="0.2">
      <c r="A20" s="9" t="s">
        <v>84</v>
      </c>
      <c r="B20" s="17" t="s">
        <v>122</v>
      </c>
      <c r="C20" s="22">
        <v>8.9</v>
      </c>
      <c r="D20" s="22">
        <v>4.8</v>
      </c>
      <c r="E20" s="22" t="s">
        <v>172</v>
      </c>
      <c r="F20" s="22">
        <v>4.4000000000000004</v>
      </c>
      <c r="G20" s="22" t="s">
        <v>172</v>
      </c>
      <c r="H20" s="22">
        <v>3.3</v>
      </c>
      <c r="I20" s="22">
        <v>2</v>
      </c>
      <c r="J20" s="22">
        <v>2</v>
      </c>
      <c r="K20" s="22">
        <v>3.3</v>
      </c>
      <c r="L20" s="22">
        <v>4.0999999999999996</v>
      </c>
      <c r="M20" s="22">
        <v>6.1</v>
      </c>
      <c r="N20" s="22">
        <v>8.6</v>
      </c>
      <c r="O20" s="22">
        <v>12</v>
      </c>
      <c r="P20" s="22">
        <v>16</v>
      </c>
      <c r="Q20" s="22" t="s">
        <v>173</v>
      </c>
      <c r="R20" s="22"/>
    </row>
    <row r="21" spans="1:18" ht="15" customHeight="1" x14ac:dyDescent="0.2">
      <c r="A21" s="9" t="s">
        <v>123</v>
      </c>
      <c r="B21" s="17" t="s">
        <v>124</v>
      </c>
      <c r="C21" s="22">
        <v>9.3000000000000007</v>
      </c>
      <c r="D21" s="22">
        <v>5.4</v>
      </c>
      <c r="E21" s="22" t="s">
        <v>172</v>
      </c>
      <c r="F21" s="22">
        <v>5.4</v>
      </c>
      <c r="G21" s="22" t="s">
        <v>172</v>
      </c>
      <c r="H21" s="22">
        <v>0.7</v>
      </c>
      <c r="I21" s="22">
        <v>1.6</v>
      </c>
      <c r="J21" s="22">
        <v>2.9</v>
      </c>
      <c r="K21" s="22">
        <v>2.9</v>
      </c>
      <c r="L21" s="22">
        <v>3.6</v>
      </c>
      <c r="M21" s="22">
        <v>7.5</v>
      </c>
      <c r="N21" s="22">
        <v>15</v>
      </c>
      <c r="O21" s="22">
        <v>15</v>
      </c>
      <c r="P21" s="22">
        <v>17</v>
      </c>
      <c r="Q21" s="22" t="s">
        <v>173</v>
      </c>
      <c r="R21" s="22"/>
    </row>
    <row r="22" spans="1:18" ht="15" customHeight="1" x14ac:dyDescent="0.2">
      <c r="A22" s="9" t="s">
        <v>125</v>
      </c>
      <c r="B22" s="17" t="s">
        <v>126</v>
      </c>
      <c r="C22" s="22">
        <v>9.6999999999999993</v>
      </c>
      <c r="D22" s="22">
        <v>4.8</v>
      </c>
      <c r="E22" s="22" t="s">
        <v>172</v>
      </c>
      <c r="F22" s="22">
        <v>5.0999999999999996</v>
      </c>
      <c r="G22" s="22" t="s">
        <v>172</v>
      </c>
      <c r="H22" s="22">
        <v>1.4</v>
      </c>
      <c r="I22" s="22">
        <v>1.9</v>
      </c>
      <c r="J22" s="22">
        <v>1.7</v>
      </c>
      <c r="K22" s="22">
        <v>1.9</v>
      </c>
      <c r="L22" s="22">
        <v>3.1</v>
      </c>
      <c r="M22" s="22">
        <v>6.4</v>
      </c>
      <c r="N22" s="22">
        <v>13</v>
      </c>
      <c r="O22" s="22">
        <v>18</v>
      </c>
      <c r="P22" s="22">
        <v>29</v>
      </c>
      <c r="Q22" s="22" t="s">
        <v>173</v>
      </c>
      <c r="R22" s="22"/>
    </row>
    <row r="23" spans="1:18" ht="15" customHeight="1" x14ac:dyDescent="0.2">
      <c r="A23" s="9" t="s">
        <v>127</v>
      </c>
      <c r="B23" s="17" t="s">
        <v>128</v>
      </c>
      <c r="C23" s="22">
        <v>12.2</v>
      </c>
      <c r="D23" s="22">
        <v>7.7</v>
      </c>
      <c r="E23" s="22" t="s">
        <v>172</v>
      </c>
      <c r="F23" s="22">
        <v>8.4</v>
      </c>
      <c r="G23" s="22" t="s">
        <v>172</v>
      </c>
      <c r="H23" s="22">
        <v>6.3</v>
      </c>
      <c r="I23" s="22" t="s">
        <v>173</v>
      </c>
      <c r="J23" s="22">
        <v>1.4</v>
      </c>
      <c r="K23" s="22">
        <v>2.7</v>
      </c>
      <c r="L23" s="22">
        <v>4.5</v>
      </c>
      <c r="M23" s="22">
        <v>13</v>
      </c>
      <c r="N23" s="22">
        <v>15</v>
      </c>
      <c r="O23" s="22">
        <v>25</v>
      </c>
      <c r="P23" s="22">
        <v>49</v>
      </c>
      <c r="Q23" s="22" t="s">
        <v>173</v>
      </c>
      <c r="R23" s="22"/>
    </row>
    <row r="24" spans="1:18" ht="15" customHeight="1" x14ac:dyDescent="0.2">
      <c r="A24" s="9" t="s">
        <v>129</v>
      </c>
      <c r="B24" s="17" t="s">
        <v>130</v>
      </c>
      <c r="C24" s="22">
        <v>8.9</v>
      </c>
      <c r="D24" s="22">
        <v>6.3</v>
      </c>
      <c r="E24" s="22" t="s">
        <v>172</v>
      </c>
      <c r="F24" s="22">
        <v>6.6</v>
      </c>
      <c r="G24" s="22" t="s">
        <v>172</v>
      </c>
      <c r="H24" s="22">
        <v>0.9</v>
      </c>
      <c r="I24" s="22">
        <v>2.5</v>
      </c>
      <c r="J24" s="22">
        <v>2.9</v>
      </c>
      <c r="K24" s="22">
        <v>3.1</v>
      </c>
      <c r="L24" s="22">
        <v>4.7</v>
      </c>
      <c r="M24" s="22">
        <v>9.3000000000000007</v>
      </c>
      <c r="N24" s="22">
        <v>12</v>
      </c>
      <c r="O24" s="22">
        <v>19</v>
      </c>
      <c r="P24" s="22">
        <v>42</v>
      </c>
      <c r="Q24" s="22" t="s">
        <v>173</v>
      </c>
      <c r="R24" s="22"/>
    </row>
    <row r="25" spans="1:18" ht="15" customHeight="1" x14ac:dyDescent="0.2">
      <c r="A25" s="9" t="s">
        <v>131</v>
      </c>
      <c r="B25" s="17" t="s">
        <v>132</v>
      </c>
      <c r="C25" s="22">
        <v>10.4</v>
      </c>
      <c r="D25" s="22">
        <v>4.3</v>
      </c>
      <c r="E25" s="22" t="s">
        <v>172</v>
      </c>
      <c r="F25" s="22">
        <v>5.3</v>
      </c>
      <c r="G25" s="22" t="s">
        <v>172</v>
      </c>
      <c r="H25" s="22">
        <v>7.2</v>
      </c>
      <c r="I25" s="22">
        <v>2.6</v>
      </c>
      <c r="J25" s="22">
        <v>2.7</v>
      </c>
      <c r="K25" s="22">
        <v>2.5</v>
      </c>
      <c r="L25" s="22">
        <v>3.1</v>
      </c>
      <c r="M25" s="22">
        <v>7.8</v>
      </c>
      <c r="N25" s="22">
        <v>12</v>
      </c>
      <c r="O25" s="22">
        <v>19</v>
      </c>
      <c r="P25" s="22">
        <v>27</v>
      </c>
      <c r="Q25" s="22" t="s">
        <v>173</v>
      </c>
      <c r="R25" s="22"/>
    </row>
    <row r="26" spans="1:18" ht="15" customHeight="1" x14ac:dyDescent="0.2">
      <c r="A26" s="9" t="s">
        <v>133</v>
      </c>
      <c r="B26" s="17" t="s">
        <v>134</v>
      </c>
      <c r="C26" s="22">
        <v>13.7</v>
      </c>
      <c r="D26" s="22">
        <v>11</v>
      </c>
      <c r="E26" s="22" t="s">
        <v>172</v>
      </c>
      <c r="F26" s="22">
        <v>6.2</v>
      </c>
      <c r="G26" s="22" t="s">
        <v>172</v>
      </c>
      <c r="H26" s="22">
        <v>9.1</v>
      </c>
      <c r="I26" s="22">
        <v>1.9</v>
      </c>
      <c r="J26" s="22">
        <v>2.2999999999999998</v>
      </c>
      <c r="K26" s="22">
        <v>2.7</v>
      </c>
      <c r="L26" s="22">
        <v>6.4</v>
      </c>
      <c r="M26" s="22">
        <v>17</v>
      </c>
      <c r="N26" s="22">
        <v>14</v>
      </c>
      <c r="O26" s="22">
        <v>15</v>
      </c>
      <c r="P26" s="22" t="s">
        <v>173</v>
      </c>
      <c r="Q26" s="22" t="s">
        <v>173</v>
      </c>
      <c r="R26" s="22"/>
    </row>
    <row r="27" spans="1:18" ht="15" customHeight="1" x14ac:dyDescent="0.2">
      <c r="A27" s="9" t="s">
        <v>135</v>
      </c>
      <c r="B27" s="17" t="s">
        <v>136</v>
      </c>
      <c r="C27" s="22">
        <v>7.9</v>
      </c>
      <c r="D27" s="22">
        <v>5.6</v>
      </c>
      <c r="E27" s="22" t="s">
        <v>172</v>
      </c>
      <c r="F27" s="22">
        <v>5.6</v>
      </c>
      <c r="G27" s="22" t="s">
        <v>172</v>
      </c>
      <c r="H27" s="22">
        <v>3.6</v>
      </c>
      <c r="I27" s="22">
        <v>2.9</v>
      </c>
      <c r="J27" s="22">
        <v>2.6</v>
      </c>
      <c r="K27" s="22">
        <v>2.5</v>
      </c>
      <c r="L27" s="22">
        <v>3.1</v>
      </c>
      <c r="M27" s="22">
        <v>8.6999999999999993</v>
      </c>
      <c r="N27" s="22">
        <v>8.6</v>
      </c>
      <c r="O27" s="22">
        <v>11</v>
      </c>
      <c r="P27" s="22">
        <v>22</v>
      </c>
      <c r="Q27" s="22" t="s">
        <v>173</v>
      </c>
      <c r="R27" s="22"/>
    </row>
    <row r="28" spans="1:18" ht="15" customHeight="1" x14ac:dyDescent="0.2">
      <c r="A28" s="9" t="s">
        <v>137</v>
      </c>
      <c r="B28" s="17" t="s">
        <v>138</v>
      </c>
      <c r="C28" s="22">
        <v>11</v>
      </c>
      <c r="D28" s="22">
        <v>5.5</v>
      </c>
      <c r="E28" s="22" t="s">
        <v>172</v>
      </c>
      <c r="F28" s="22">
        <v>3.8</v>
      </c>
      <c r="G28" s="22" t="s">
        <v>172</v>
      </c>
      <c r="H28" s="22">
        <v>1.2</v>
      </c>
      <c r="I28" s="22">
        <v>2.2999999999999998</v>
      </c>
      <c r="J28" s="22">
        <v>1.8</v>
      </c>
      <c r="K28" s="22">
        <v>3</v>
      </c>
      <c r="L28" s="22">
        <v>4.3</v>
      </c>
      <c r="M28" s="22">
        <v>11</v>
      </c>
      <c r="N28" s="22">
        <v>13</v>
      </c>
      <c r="O28" s="22">
        <v>13</v>
      </c>
      <c r="P28" s="22">
        <v>17</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151</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536</v>
      </c>
      <c r="D10" s="24">
        <v>14.5</v>
      </c>
      <c r="E10" s="22">
        <v>6</v>
      </c>
      <c r="F10" s="24">
        <v>17.95</v>
      </c>
      <c r="G10" s="22">
        <v>4.2</v>
      </c>
      <c r="H10" s="24">
        <v>11.44</v>
      </c>
      <c r="I10" s="24">
        <v>11.89</v>
      </c>
      <c r="J10" s="24">
        <v>12.06</v>
      </c>
      <c r="K10" s="24">
        <v>12.36</v>
      </c>
      <c r="L10" s="24">
        <v>13.02</v>
      </c>
      <c r="M10" s="24">
        <v>16.57</v>
      </c>
      <c r="N10" s="24">
        <v>19.329999999999998</v>
      </c>
      <c r="O10" s="24">
        <v>20.75</v>
      </c>
      <c r="P10" s="24">
        <v>22.4</v>
      </c>
      <c r="Q10" s="24">
        <v>26.06</v>
      </c>
    </row>
    <row r="11" spans="1:17" ht="15" customHeight="1" x14ac:dyDescent="0.2">
      <c r="A11" s="9" t="s">
        <v>104</v>
      </c>
      <c r="B11" s="17" t="s">
        <v>105</v>
      </c>
      <c r="C11" s="23">
        <v>37</v>
      </c>
      <c r="D11" s="24">
        <v>15.04</v>
      </c>
      <c r="E11" s="22">
        <v>5.0999999999999996</v>
      </c>
      <c r="F11" s="24">
        <v>18.09</v>
      </c>
      <c r="G11" s="22">
        <v>1.4</v>
      </c>
      <c r="H11" s="24">
        <v>11.52</v>
      </c>
      <c r="I11" s="24">
        <v>12.11</v>
      </c>
      <c r="J11" s="24">
        <v>12.4</v>
      </c>
      <c r="K11" s="24">
        <v>12.73</v>
      </c>
      <c r="L11" s="24">
        <v>13.77</v>
      </c>
      <c r="M11" s="24">
        <v>17.309999999999999</v>
      </c>
      <c r="N11" s="24">
        <v>19.77</v>
      </c>
      <c r="O11" s="24">
        <v>20.89</v>
      </c>
      <c r="P11" s="24">
        <v>21.84</v>
      </c>
      <c r="Q11" s="24" t="s">
        <v>173</v>
      </c>
    </row>
    <row r="12" spans="1:17" ht="15" customHeight="1" x14ac:dyDescent="0.2">
      <c r="A12" s="9" t="s">
        <v>106</v>
      </c>
      <c r="B12" s="17" t="s">
        <v>107</v>
      </c>
      <c r="C12" s="23">
        <v>31</v>
      </c>
      <c r="D12" s="24">
        <v>14.52</v>
      </c>
      <c r="E12" s="22">
        <v>9.1</v>
      </c>
      <c r="F12" s="24">
        <v>18.34</v>
      </c>
      <c r="G12" s="22">
        <v>5.0999999999999996</v>
      </c>
      <c r="H12" s="24">
        <v>11.61</v>
      </c>
      <c r="I12" s="24">
        <v>12.06</v>
      </c>
      <c r="J12" s="24">
        <v>12.31</v>
      </c>
      <c r="K12" s="24">
        <v>12.63</v>
      </c>
      <c r="L12" s="24">
        <v>13.21</v>
      </c>
      <c r="M12" s="24">
        <v>16.600000000000001</v>
      </c>
      <c r="N12" s="24">
        <v>18.84</v>
      </c>
      <c r="O12" s="24">
        <v>20.72</v>
      </c>
      <c r="P12" s="24">
        <v>22.1</v>
      </c>
      <c r="Q12" s="24" t="s">
        <v>173</v>
      </c>
    </row>
    <row r="13" spans="1:17" ht="15" customHeight="1" x14ac:dyDescent="0.2">
      <c r="A13" s="9" t="s">
        <v>108</v>
      </c>
      <c r="B13" s="17" t="s">
        <v>109</v>
      </c>
      <c r="C13" s="23">
        <v>88</v>
      </c>
      <c r="D13" s="24">
        <v>16.84</v>
      </c>
      <c r="E13" s="22">
        <v>3.1</v>
      </c>
      <c r="F13" s="24">
        <v>20.23</v>
      </c>
      <c r="G13" s="22">
        <v>6.9</v>
      </c>
      <c r="H13" s="24">
        <v>11.57</v>
      </c>
      <c r="I13" s="24">
        <v>12.42</v>
      </c>
      <c r="J13" s="24">
        <v>13.27</v>
      </c>
      <c r="K13" s="24">
        <v>13.83</v>
      </c>
      <c r="L13" s="24">
        <v>15.08</v>
      </c>
      <c r="M13" s="24">
        <v>18.829999999999998</v>
      </c>
      <c r="N13" s="24">
        <v>21.26</v>
      </c>
      <c r="O13" s="24">
        <v>22.48</v>
      </c>
      <c r="P13" s="24">
        <v>24.56</v>
      </c>
      <c r="Q13" s="24">
        <v>31.65</v>
      </c>
    </row>
    <row r="14" spans="1:17" ht="15" customHeight="1" x14ac:dyDescent="0.2">
      <c r="A14" s="9" t="s">
        <v>110</v>
      </c>
      <c r="B14" s="17" t="s">
        <v>111</v>
      </c>
      <c r="C14" s="23">
        <v>29</v>
      </c>
      <c r="D14" s="24">
        <v>18.03</v>
      </c>
      <c r="E14" s="22">
        <v>15.8</v>
      </c>
      <c r="F14" s="24">
        <v>21.01</v>
      </c>
      <c r="G14" s="22">
        <v>6.4</v>
      </c>
      <c r="H14" s="24">
        <v>11.53</v>
      </c>
      <c r="I14" s="24">
        <v>12.12</v>
      </c>
      <c r="J14" s="24">
        <v>12.46</v>
      </c>
      <c r="K14" s="24">
        <v>12.99</v>
      </c>
      <c r="L14" s="24">
        <v>15.32</v>
      </c>
      <c r="M14" s="24">
        <v>20.43</v>
      </c>
      <c r="N14" s="24">
        <v>22.54</v>
      </c>
      <c r="O14" s="24">
        <v>23.55</v>
      </c>
      <c r="P14" s="24">
        <v>24.34</v>
      </c>
      <c r="Q14" s="24" t="s">
        <v>173</v>
      </c>
    </row>
    <row r="15" spans="1:17" ht="15" customHeight="1" x14ac:dyDescent="0.2">
      <c r="A15" s="9" t="s">
        <v>112</v>
      </c>
      <c r="B15" s="17" t="s">
        <v>113</v>
      </c>
      <c r="C15" s="23">
        <v>11</v>
      </c>
      <c r="D15" s="24">
        <v>12.73</v>
      </c>
      <c r="E15" s="22">
        <v>-3.3</v>
      </c>
      <c r="F15" s="24">
        <v>16.88</v>
      </c>
      <c r="G15" s="22">
        <v>5.5</v>
      </c>
      <c r="H15" s="24">
        <v>11.44</v>
      </c>
      <c r="I15" s="24">
        <v>11.46</v>
      </c>
      <c r="J15" s="24">
        <v>11.73</v>
      </c>
      <c r="K15" s="24">
        <v>11.78</v>
      </c>
      <c r="L15" s="24">
        <v>12.3</v>
      </c>
      <c r="M15" s="24">
        <v>14.42</v>
      </c>
      <c r="N15" s="24" t="s">
        <v>173</v>
      </c>
      <c r="O15" s="24" t="s">
        <v>173</v>
      </c>
      <c r="P15" s="24" t="s">
        <v>173</v>
      </c>
      <c r="Q15" s="24" t="s">
        <v>173</v>
      </c>
    </row>
    <row r="16" spans="1:17" ht="15" customHeight="1" x14ac:dyDescent="0.2">
      <c r="A16" s="9" t="s">
        <v>114</v>
      </c>
      <c r="B16" s="17" t="s">
        <v>115</v>
      </c>
      <c r="C16" s="23">
        <v>23</v>
      </c>
      <c r="D16" s="24">
        <v>13.14</v>
      </c>
      <c r="E16" s="22">
        <v>9.5</v>
      </c>
      <c r="F16" s="24">
        <v>16.66</v>
      </c>
      <c r="G16" s="22">
        <v>8.8000000000000007</v>
      </c>
      <c r="H16" s="24">
        <v>11.44</v>
      </c>
      <c r="I16" s="24">
        <v>11.75</v>
      </c>
      <c r="J16" s="24">
        <v>12</v>
      </c>
      <c r="K16" s="24">
        <v>12.11</v>
      </c>
      <c r="L16" s="24">
        <v>12.73</v>
      </c>
      <c r="M16" s="24">
        <v>14.88</v>
      </c>
      <c r="N16" s="24">
        <v>16.989999999999998</v>
      </c>
      <c r="O16" s="24">
        <v>18.39</v>
      </c>
      <c r="P16" s="24">
        <v>20.75</v>
      </c>
      <c r="Q16" s="24" t="s">
        <v>173</v>
      </c>
    </row>
    <row r="17" spans="1:17" ht="15" customHeight="1" x14ac:dyDescent="0.2">
      <c r="A17" s="9" t="s">
        <v>116</v>
      </c>
      <c r="B17" s="17" t="s">
        <v>117</v>
      </c>
      <c r="C17" s="23">
        <v>28</v>
      </c>
      <c r="D17" s="24">
        <v>13.04</v>
      </c>
      <c r="E17" s="22">
        <v>3.9</v>
      </c>
      <c r="F17" s="24">
        <v>16.579999999999998</v>
      </c>
      <c r="G17" s="22">
        <v>-2.9</v>
      </c>
      <c r="H17" s="24">
        <v>11.44</v>
      </c>
      <c r="I17" s="24">
        <v>11.6</v>
      </c>
      <c r="J17" s="24">
        <v>11.86</v>
      </c>
      <c r="K17" s="24">
        <v>12.04</v>
      </c>
      <c r="L17" s="24">
        <v>12.52</v>
      </c>
      <c r="M17" s="24">
        <v>14.44</v>
      </c>
      <c r="N17" s="24">
        <v>15.72</v>
      </c>
      <c r="O17" s="24">
        <v>17.899999999999999</v>
      </c>
      <c r="P17" s="24">
        <v>19.68</v>
      </c>
      <c r="Q17" s="24" t="s">
        <v>173</v>
      </c>
    </row>
    <row r="18" spans="1:17" ht="15" customHeight="1" x14ac:dyDescent="0.2">
      <c r="A18" s="9" t="s">
        <v>118</v>
      </c>
      <c r="B18" s="17" t="s">
        <v>119</v>
      </c>
      <c r="C18" s="23">
        <v>35</v>
      </c>
      <c r="D18" s="24">
        <v>13.95</v>
      </c>
      <c r="E18" s="22">
        <v>5.9</v>
      </c>
      <c r="F18" s="24">
        <v>17.05</v>
      </c>
      <c r="G18" s="22">
        <v>3.4</v>
      </c>
      <c r="H18" s="24">
        <v>11.44</v>
      </c>
      <c r="I18" s="24">
        <v>11.65</v>
      </c>
      <c r="J18" s="24">
        <v>11.88</v>
      </c>
      <c r="K18" s="24">
        <v>12.07</v>
      </c>
      <c r="L18" s="24">
        <v>12.73</v>
      </c>
      <c r="M18" s="24">
        <v>16.649999999999999</v>
      </c>
      <c r="N18" s="24">
        <v>20.32</v>
      </c>
      <c r="O18" s="24">
        <v>20.75</v>
      </c>
      <c r="P18" s="24">
        <v>22.74</v>
      </c>
      <c r="Q18" s="24" t="s">
        <v>173</v>
      </c>
    </row>
    <row r="19" spans="1:17" ht="15" customHeight="1" x14ac:dyDescent="0.2">
      <c r="A19" s="9" t="s">
        <v>120</v>
      </c>
      <c r="B19" s="17" t="s">
        <v>121</v>
      </c>
      <c r="C19" s="23">
        <v>26</v>
      </c>
      <c r="D19" s="24">
        <v>12.86</v>
      </c>
      <c r="E19" s="22">
        <v>4.7</v>
      </c>
      <c r="F19" s="24">
        <v>16.23</v>
      </c>
      <c r="G19" s="22">
        <v>7.9</v>
      </c>
      <c r="H19" s="24">
        <v>11.44</v>
      </c>
      <c r="I19" s="24">
        <v>11.6</v>
      </c>
      <c r="J19" s="24">
        <v>11.91</v>
      </c>
      <c r="K19" s="24">
        <v>12</v>
      </c>
      <c r="L19" s="24">
        <v>12.29</v>
      </c>
      <c r="M19" s="24">
        <v>15.16</v>
      </c>
      <c r="N19" s="24">
        <v>16.899999999999999</v>
      </c>
      <c r="O19" s="24">
        <v>18.84</v>
      </c>
      <c r="P19" s="24">
        <v>20.75</v>
      </c>
      <c r="Q19" s="24" t="s">
        <v>173</v>
      </c>
    </row>
    <row r="20" spans="1:17" ht="15" customHeight="1" x14ac:dyDescent="0.2">
      <c r="A20" s="9" t="s">
        <v>84</v>
      </c>
      <c r="B20" s="17" t="s">
        <v>122</v>
      </c>
      <c r="C20" s="23">
        <v>18</v>
      </c>
      <c r="D20" s="24">
        <v>12.73</v>
      </c>
      <c r="E20" s="22">
        <v>8.1999999999999993</v>
      </c>
      <c r="F20" s="24">
        <v>16.3</v>
      </c>
      <c r="G20" s="22">
        <v>12</v>
      </c>
      <c r="H20" s="24">
        <v>11.44</v>
      </c>
      <c r="I20" s="24">
        <v>11.5</v>
      </c>
      <c r="J20" s="24">
        <v>11.76</v>
      </c>
      <c r="K20" s="24">
        <v>11.92</v>
      </c>
      <c r="L20" s="24">
        <v>12.39</v>
      </c>
      <c r="M20" s="24">
        <v>13.01</v>
      </c>
      <c r="N20" s="24" t="s">
        <v>173</v>
      </c>
      <c r="O20" s="24" t="s">
        <v>173</v>
      </c>
      <c r="P20" s="24" t="s">
        <v>173</v>
      </c>
      <c r="Q20" s="24" t="s">
        <v>173</v>
      </c>
    </row>
    <row r="21" spans="1:17" ht="15" customHeight="1" x14ac:dyDescent="0.2">
      <c r="A21" s="9" t="s">
        <v>123</v>
      </c>
      <c r="B21" s="17" t="s">
        <v>124</v>
      </c>
      <c r="C21" s="23">
        <v>31</v>
      </c>
      <c r="D21" s="24">
        <v>13.7</v>
      </c>
      <c r="E21" s="22">
        <v>0.2</v>
      </c>
      <c r="F21" s="24">
        <v>16.62</v>
      </c>
      <c r="G21" s="22">
        <v>-0.8</v>
      </c>
      <c r="H21" s="24">
        <v>11.44</v>
      </c>
      <c r="I21" s="24">
        <v>11.84</v>
      </c>
      <c r="J21" s="24">
        <v>12</v>
      </c>
      <c r="K21" s="24">
        <v>12.11</v>
      </c>
      <c r="L21" s="24">
        <v>12.76</v>
      </c>
      <c r="M21" s="24">
        <v>16.16</v>
      </c>
      <c r="N21" s="24">
        <v>18.54</v>
      </c>
      <c r="O21" s="24">
        <v>20.13</v>
      </c>
      <c r="P21" s="24">
        <v>21.11</v>
      </c>
      <c r="Q21" s="24" t="s">
        <v>173</v>
      </c>
    </row>
    <row r="22" spans="1:17" ht="15" customHeight="1" x14ac:dyDescent="0.2">
      <c r="A22" s="9" t="s">
        <v>125</v>
      </c>
      <c r="B22" s="17" t="s">
        <v>126</v>
      </c>
      <c r="C22" s="23">
        <v>26</v>
      </c>
      <c r="D22" s="24">
        <v>12.73</v>
      </c>
      <c r="E22" s="22">
        <v>4.9000000000000004</v>
      </c>
      <c r="F22" s="24">
        <v>15.9</v>
      </c>
      <c r="G22" s="22">
        <v>1.3</v>
      </c>
      <c r="H22" s="24">
        <v>11.44</v>
      </c>
      <c r="I22" s="24">
        <v>11.76</v>
      </c>
      <c r="J22" s="24">
        <v>11.89</v>
      </c>
      <c r="K22" s="24">
        <v>12</v>
      </c>
      <c r="L22" s="24">
        <v>12.25</v>
      </c>
      <c r="M22" s="24">
        <v>13.64</v>
      </c>
      <c r="N22" s="24">
        <v>15.08</v>
      </c>
      <c r="O22" s="24">
        <v>15.87</v>
      </c>
      <c r="P22" s="24">
        <v>17.82</v>
      </c>
      <c r="Q22" s="24" t="s">
        <v>173</v>
      </c>
    </row>
    <row r="23" spans="1:17" ht="15" customHeight="1" x14ac:dyDescent="0.2">
      <c r="A23" s="9" t="s">
        <v>127</v>
      </c>
      <c r="B23" s="17" t="s">
        <v>128</v>
      </c>
      <c r="C23" s="23">
        <v>18</v>
      </c>
      <c r="D23" s="24">
        <v>14.94</v>
      </c>
      <c r="E23" s="22">
        <v>18.399999999999999</v>
      </c>
      <c r="F23" s="24">
        <v>16.54</v>
      </c>
      <c r="G23" s="22">
        <v>6.9</v>
      </c>
      <c r="H23" s="24">
        <v>11.44</v>
      </c>
      <c r="I23" s="24">
        <v>11.74</v>
      </c>
      <c r="J23" s="24">
        <v>12</v>
      </c>
      <c r="K23" s="24">
        <v>12.09</v>
      </c>
      <c r="L23" s="24">
        <v>12.68</v>
      </c>
      <c r="M23" s="24">
        <v>16.25</v>
      </c>
      <c r="N23" s="24">
        <v>18.38</v>
      </c>
      <c r="O23" s="24">
        <v>19.739999999999998</v>
      </c>
      <c r="P23" s="24">
        <v>20.64</v>
      </c>
      <c r="Q23" s="24" t="s">
        <v>173</v>
      </c>
    </row>
    <row r="24" spans="1:17" ht="15" customHeight="1" x14ac:dyDescent="0.2">
      <c r="A24" s="9" t="s">
        <v>129</v>
      </c>
      <c r="B24" s="17" t="s">
        <v>130</v>
      </c>
      <c r="C24" s="23">
        <v>31</v>
      </c>
      <c r="D24" s="24">
        <v>15.15</v>
      </c>
      <c r="E24" s="22">
        <v>12.2</v>
      </c>
      <c r="F24" s="24">
        <v>18.14</v>
      </c>
      <c r="G24" s="22">
        <v>1.5</v>
      </c>
      <c r="H24" s="24">
        <v>11.56</v>
      </c>
      <c r="I24" s="24">
        <v>11.99</v>
      </c>
      <c r="J24" s="24">
        <v>12.29</v>
      </c>
      <c r="K24" s="24">
        <v>12.72</v>
      </c>
      <c r="L24" s="24">
        <v>13.46</v>
      </c>
      <c r="M24" s="24">
        <v>17.52</v>
      </c>
      <c r="N24" s="24">
        <v>20.149999999999999</v>
      </c>
      <c r="O24" s="24">
        <v>22.25</v>
      </c>
      <c r="P24" s="24">
        <v>24.38</v>
      </c>
      <c r="Q24" s="24" t="s">
        <v>173</v>
      </c>
    </row>
    <row r="25" spans="1:17" ht="15" customHeight="1" x14ac:dyDescent="0.2">
      <c r="A25" s="9" t="s">
        <v>131</v>
      </c>
      <c r="B25" s="17" t="s">
        <v>132</v>
      </c>
      <c r="C25" s="23">
        <v>23</v>
      </c>
      <c r="D25" s="24">
        <v>13.24</v>
      </c>
      <c r="E25" s="22">
        <v>10.9</v>
      </c>
      <c r="F25" s="24">
        <v>16.52</v>
      </c>
      <c r="G25" s="22">
        <v>10.4</v>
      </c>
      <c r="H25" s="24">
        <v>11.11</v>
      </c>
      <c r="I25" s="24">
        <v>11.72</v>
      </c>
      <c r="J25" s="24">
        <v>11.87</v>
      </c>
      <c r="K25" s="24">
        <v>12</v>
      </c>
      <c r="L25" s="24">
        <v>12.55</v>
      </c>
      <c r="M25" s="24">
        <v>15.05</v>
      </c>
      <c r="N25" s="24">
        <v>16.41</v>
      </c>
      <c r="O25" s="24">
        <v>17</v>
      </c>
      <c r="P25" s="24">
        <v>18.47</v>
      </c>
      <c r="Q25" s="24" t="s">
        <v>173</v>
      </c>
    </row>
    <row r="26" spans="1:17" ht="15" customHeight="1" x14ac:dyDescent="0.2">
      <c r="A26" s="9" t="s">
        <v>133</v>
      </c>
      <c r="B26" s="17" t="s">
        <v>134</v>
      </c>
      <c r="C26" s="23">
        <v>18</v>
      </c>
      <c r="D26" s="24">
        <v>12.73</v>
      </c>
      <c r="E26" s="22">
        <v>4.8</v>
      </c>
      <c r="F26" s="24">
        <v>15.72</v>
      </c>
      <c r="G26" s="22">
        <v>-0.6</v>
      </c>
      <c r="H26" s="24">
        <v>11.09</v>
      </c>
      <c r="I26" s="24">
        <v>11.44</v>
      </c>
      <c r="J26" s="24">
        <v>11.67</v>
      </c>
      <c r="K26" s="24">
        <v>11.85</v>
      </c>
      <c r="L26" s="24">
        <v>12.2</v>
      </c>
      <c r="M26" s="24">
        <v>13.85</v>
      </c>
      <c r="N26" s="24">
        <v>15.52</v>
      </c>
      <c r="O26" s="24">
        <v>16.84</v>
      </c>
      <c r="P26" s="24">
        <v>18.16</v>
      </c>
      <c r="Q26" s="24" t="s">
        <v>173</v>
      </c>
    </row>
    <row r="27" spans="1:17" ht="15" customHeight="1" x14ac:dyDescent="0.2">
      <c r="A27" s="9" t="s">
        <v>135</v>
      </c>
      <c r="B27" s="17" t="s">
        <v>136</v>
      </c>
      <c r="C27" s="23">
        <v>42</v>
      </c>
      <c r="D27" s="24">
        <v>14.72</v>
      </c>
      <c r="E27" s="22">
        <v>3.2</v>
      </c>
      <c r="F27" s="24">
        <v>18.739999999999998</v>
      </c>
      <c r="G27" s="22">
        <v>2.2999999999999998</v>
      </c>
      <c r="H27" s="24">
        <v>11.44</v>
      </c>
      <c r="I27" s="24">
        <v>11.96</v>
      </c>
      <c r="J27" s="24">
        <v>12.25</v>
      </c>
      <c r="K27" s="24">
        <v>12.52</v>
      </c>
      <c r="L27" s="24">
        <v>13.43</v>
      </c>
      <c r="M27" s="24">
        <v>16.84</v>
      </c>
      <c r="N27" s="24">
        <v>19.399999999999999</v>
      </c>
      <c r="O27" s="24">
        <v>21.38</v>
      </c>
      <c r="P27" s="24">
        <v>22.43</v>
      </c>
      <c r="Q27" s="24" t="s">
        <v>173</v>
      </c>
    </row>
    <row r="28" spans="1:17" ht="15" customHeight="1" x14ac:dyDescent="0.2">
      <c r="A28" s="9" t="s">
        <v>137</v>
      </c>
      <c r="B28" s="17" t="s">
        <v>138</v>
      </c>
      <c r="C28" s="23">
        <v>18</v>
      </c>
      <c r="D28" s="24">
        <v>13.21</v>
      </c>
      <c r="E28" s="22">
        <v>9.6999999999999993</v>
      </c>
      <c r="F28" s="24">
        <v>15.87</v>
      </c>
      <c r="G28" s="22">
        <v>3.1</v>
      </c>
      <c r="H28" s="24">
        <v>11.44</v>
      </c>
      <c r="I28" s="24">
        <v>11.75</v>
      </c>
      <c r="J28" s="24">
        <v>11.92</v>
      </c>
      <c r="K28" s="24">
        <v>12.08</v>
      </c>
      <c r="L28" s="24">
        <v>12.63</v>
      </c>
      <c r="M28" s="24">
        <v>15.35</v>
      </c>
      <c r="N28" s="24">
        <v>17.73</v>
      </c>
      <c r="O28" s="24">
        <v>19.52</v>
      </c>
      <c r="P28" s="24">
        <v>20.92</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AND('Table9.6b Female CV'!C10&gt;10,'Table9.6b Female CV'!C10&lt;&gt;"[x]",'Table9.6b Female CV'!C10&lt;&gt;"[d]",'Table9.6b Female CV'!C10&lt;&gt;"[z]")</xm:f>
            <x14:dxf>
              <font>
                <sz val="12"/>
                <color rgb="FF000000"/>
                <name val="Arial"/>
              </font>
              <fill>
                <patternFill patternType="solid">
                  <bgColor rgb="FF33CCCC"/>
                </patternFill>
              </fill>
            </x14:dxf>
          </x14:cfRule>
          <x14:cfRule type="expression" priority="2" id="{00000000-000E-0000-0700-000002000000}">
            <xm:f>AND('Table9.6b Female CV'!C10&gt;5,'Table9.6b Female CV'!C10&lt;=10,'Table9.6b Female CV'!C10&lt;&gt;"[x]",'Table9.6b Female CV'!C10&lt;&gt;"[d]",'Table9.6b Female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153</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1.9</v>
      </c>
      <c r="D10" s="22">
        <v>1.6</v>
      </c>
      <c r="E10" s="22" t="s">
        <v>172</v>
      </c>
      <c r="F10" s="22">
        <v>1</v>
      </c>
      <c r="G10" s="22" t="s">
        <v>172</v>
      </c>
      <c r="H10" s="22">
        <v>0</v>
      </c>
      <c r="I10" s="22">
        <v>0.2</v>
      </c>
      <c r="J10" s="22">
        <v>0.3</v>
      </c>
      <c r="K10" s="22">
        <v>0.5</v>
      </c>
      <c r="L10" s="22">
        <v>1.2</v>
      </c>
      <c r="M10" s="22">
        <v>1.9</v>
      </c>
      <c r="N10" s="22">
        <v>2.7</v>
      </c>
      <c r="O10" s="22">
        <v>2.2000000000000002</v>
      </c>
      <c r="P10" s="22">
        <v>2.9</v>
      </c>
      <c r="Q10" s="22">
        <v>4.0999999999999996</v>
      </c>
      <c r="R10" s="22"/>
    </row>
    <row r="11" spans="1:18" ht="15" customHeight="1" x14ac:dyDescent="0.2">
      <c r="A11" s="9" t="s">
        <v>104</v>
      </c>
      <c r="B11" s="17" t="s">
        <v>105</v>
      </c>
      <c r="C11" s="22">
        <v>7.7</v>
      </c>
      <c r="D11" s="22">
        <v>6</v>
      </c>
      <c r="E11" s="22" t="s">
        <v>172</v>
      </c>
      <c r="F11" s="22">
        <v>3.4</v>
      </c>
      <c r="G11" s="22" t="s">
        <v>172</v>
      </c>
      <c r="H11" s="22">
        <v>0.8</v>
      </c>
      <c r="I11" s="22">
        <v>1.4</v>
      </c>
      <c r="J11" s="22">
        <v>1.9</v>
      </c>
      <c r="K11" s="22">
        <v>2.6</v>
      </c>
      <c r="L11" s="22">
        <v>4</v>
      </c>
      <c r="M11" s="22">
        <v>7.4</v>
      </c>
      <c r="N11" s="22">
        <v>8.1999999999999993</v>
      </c>
      <c r="O11" s="22">
        <v>9.4</v>
      </c>
      <c r="P11" s="22">
        <v>16</v>
      </c>
      <c r="Q11" s="22" t="s">
        <v>173</v>
      </c>
      <c r="R11" s="22"/>
    </row>
    <row r="12" spans="1:18" ht="15" customHeight="1" x14ac:dyDescent="0.2">
      <c r="A12" s="9" t="s">
        <v>106</v>
      </c>
      <c r="B12" s="17" t="s">
        <v>107</v>
      </c>
      <c r="C12" s="22">
        <v>8</v>
      </c>
      <c r="D12" s="22">
        <v>6.8</v>
      </c>
      <c r="E12" s="22" t="s">
        <v>172</v>
      </c>
      <c r="F12" s="22">
        <v>4.3</v>
      </c>
      <c r="G12" s="22" t="s">
        <v>172</v>
      </c>
      <c r="H12" s="22">
        <v>0.9</v>
      </c>
      <c r="I12" s="22">
        <v>1.2</v>
      </c>
      <c r="J12" s="22">
        <v>1.6</v>
      </c>
      <c r="K12" s="22">
        <v>1.9</v>
      </c>
      <c r="L12" s="22">
        <v>3.4</v>
      </c>
      <c r="M12" s="22">
        <v>8.1999999999999993</v>
      </c>
      <c r="N12" s="22">
        <v>12</v>
      </c>
      <c r="O12" s="22">
        <v>12</v>
      </c>
      <c r="P12" s="22">
        <v>15</v>
      </c>
      <c r="Q12" s="22" t="s">
        <v>173</v>
      </c>
      <c r="R12" s="22"/>
    </row>
    <row r="13" spans="1:18" ht="15" customHeight="1" x14ac:dyDescent="0.2">
      <c r="A13" s="9" t="s">
        <v>108</v>
      </c>
      <c r="B13" s="17" t="s">
        <v>109</v>
      </c>
      <c r="C13" s="22">
        <v>4.9000000000000004</v>
      </c>
      <c r="D13" s="22">
        <v>4.0999999999999996</v>
      </c>
      <c r="E13" s="22" t="s">
        <v>172</v>
      </c>
      <c r="F13" s="22">
        <v>2.8</v>
      </c>
      <c r="G13" s="22" t="s">
        <v>172</v>
      </c>
      <c r="H13" s="22">
        <v>0.8</v>
      </c>
      <c r="I13" s="22">
        <v>1.9</v>
      </c>
      <c r="J13" s="22">
        <v>2.6</v>
      </c>
      <c r="K13" s="22">
        <v>2.4</v>
      </c>
      <c r="L13" s="22">
        <v>2.4</v>
      </c>
      <c r="M13" s="22">
        <v>4.3</v>
      </c>
      <c r="N13" s="22">
        <v>5.6</v>
      </c>
      <c r="O13" s="22">
        <v>5.9</v>
      </c>
      <c r="P13" s="22">
        <v>8.1</v>
      </c>
      <c r="Q13" s="22">
        <v>20</v>
      </c>
      <c r="R13" s="22"/>
    </row>
    <row r="14" spans="1:18" ht="15" customHeight="1" x14ac:dyDescent="0.2">
      <c r="A14" s="9" t="s">
        <v>110</v>
      </c>
      <c r="B14" s="17" t="s">
        <v>111</v>
      </c>
      <c r="C14" s="22">
        <v>8.5</v>
      </c>
      <c r="D14" s="22">
        <v>8</v>
      </c>
      <c r="E14" s="22" t="s">
        <v>172</v>
      </c>
      <c r="F14" s="22">
        <v>5.6</v>
      </c>
      <c r="G14" s="22" t="s">
        <v>172</v>
      </c>
      <c r="H14" s="22">
        <v>1.1000000000000001</v>
      </c>
      <c r="I14" s="22">
        <v>1.6</v>
      </c>
      <c r="J14" s="22">
        <v>2.9</v>
      </c>
      <c r="K14" s="22">
        <v>4.5999999999999996</v>
      </c>
      <c r="L14" s="22">
        <v>7.7</v>
      </c>
      <c r="M14" s="22">
        <v>7.3</v>
      </c>
      <c r="N14" s="22">
        <v>6.7</v>
      </c>
      <c r="O14" s="22">
        <v>7.7</v>
      </c>
      <c r="P14" s="22">
        <v>9.3000000000000007</v>
      </c>
      <c r="Q14" s="22" t="s">
        <v>173</v>
      </c>
      <c r="R14" s="22"/>
    </row>
    <row r="15" spans="1:18" ht="15" customHeight="1" x14ac:dyDescent="0.2">
      <c r="A15" s="9" t="s">
        <v>112</v>
      </c>
      <c r="B15" s="17" t="s">
        <v>113</v>
      </c>
      <c r="C15" s="22">
        <v>13.3</v>
      </c>
      <c r="D15" s="22">
        <v>9.8000000000000007</v>
      </c>
      <c r="E15" s="22" t="s">
        <v>172</v>
      </c>
      <c r="F15" s="22">
        <v>6.2</v>
      </c>
      <c r="G15" s="22" t="s">
        <v>172</v>
      </c>
      <c r="H15" s="22">
        <v>0.9</v>
      </c>
      <c r="I15" s="22">
        <v>0.8</v>
      </c>
      <c r="J15" s="22">
        <v>1.4</v>
      </c>
      <c r="K15" s="22">
        <v>1.9</v>
      </c>
      <c r="L15" s="22">
        <v>3.2</v>
      </c>
      <c r="M15" s="22">
        <v>15</v>
      </c>
      <c r="N15" s="22">
        <v>22</v>
      </c>
      <c r="O15" s="22">
        <v>25</v>
      </c>
      <c r="P15" s="22" t="s">
        <v>173</v>
      </c>
      <c r="Q15" s="22" t="s">
        <v>173</v>
      </c>
      <c r="R15" s="22"/>
    </row>
    <row r="16" spans="1:18" ht="15" customHeight="1" x14ac:dyDescent="0.2">
      <c r="A16" s="9" t="s">
        <v>114</v>
      </c>
      <c r="B16" s="17" t="s">
        <v>115</v>
      </c>
      <c r="C16" s="22">
        <v>9</v>
      </c>
      <c r="D16" s="22">
        <v>4.5</v>
      </c>
      <c r="E16" s="22" t="s">
        <v>172</v>
      </c>
      <c r="F16" s="22">
        <v>3.8</v>
      </c>
      <c r="G16" s="22" t="s">
        <v>172</v>
      </c>
      <c r="H16" s="22">
        <v>0.4</v>
      </c>
      <c r="I16" s="22">
        <v>1.2</v>
      </c>
      <c r="J16" s="22">
        <v>1.5</v>
      </c>
      <c r="K16" s="22">
        <v>2</v>
      </c>
      <c r="L16" s="22">
        <v>2.9</v>
      </c>
      <c r="M16" s="22">
        <v>8.1999999999999993</v>
      </c>
      <c r="N16" s="22">
        <v>12</v>
      </c>
      <c r="O16" s="22">
        <v>13</v>
      </c>
      <c r="P16" s="22">
        <v>17</v>
      </c>
      <c r="Q16" s="22" t="s">
        <v>173</v>
      </c>
      <c r="R16" s="22"/>
    </row>
    <row r="17" spans="1:18" ht="15" customHeight="1" x14ac:dyDescent="0.2">
      <c r="A17" s="9" t="s">
        <v>116</v>
      </c>
      <c r="B17" s="17" t="s">
        <v>117</v>
      </c>
      <c r="C17" s="22">
        <v>8.3000000000000007</v>
      </c>
      <c r="D17" s="22">
        <v>3.8</v>
      </c>
      <c r="E17" s="22" t="s">
        <v>172</v>
      </c>
      <c r="F17" s="22">
        <v>5.5</v>
      </c>
      <c r="G17" s="22" t="s">
        <v>172</v>
      </c>
      <c r="H17" s="22">
        <v>0.3</v>
      </c>
      <c r="I17" s="22">
        <v>1.1000000000000001</v>
      </c>
      <c r="J17" s="22">
        <v>1.3</v>
      </c>
      <c r="K17" s="22">
        <v>1.6</v>
      </c>
      <c r="L17" s="22">
        <v>2</v>
      </c>
      <c r="M17" s="22">
        <v>6.1</v>
      </c>
      <c r="N17" s="22">
        <v>11</v>
      </c>
      <c r="O17" s="22">
        <v>13</v>
      </c>
      <c r="P17" s="22">
        <v>16</v>
      </c>
      <c r="Q17" s="22" t="s">
        <v>173</v>
      </c>
      <c r="R17" s="22"/>
    </row>
    <row r="18" spans="1:18" ht="15" customHeight="1" x14ac:dyDescent="0.2">
      <c r="A18" s="9" t="s">
        <v>118</v>
      </c>
      <c r="B18" s="17" t="s">
        <v>119</v>
      </c>
      <c r="C18" s="22">
        <v>7.6</v>
      </c>
      <c r="D18" s="22">
        <v>7</v>
      </c>
      <c r="E18" s="22" t="s">
        <v>172</v>
      </c>
      <c r="F18" s="22">
        <v>2.9</v>
      </c>
      <c r="G18" s="22" t="s">
        <v>172</v>
      </c>
      <c r="H18" s="22">
        <v>0.3</v>
      </c>
      <c r="I18" s="22">
        <v>1</v>
      </c>
      <c r="J18" s="22">
        <v>1.3</v>
      </c>
      <c r="K18" s="22">
        <v>1.9</v>
      </c>
      <c r="L18" s="22">
        <v>3</v>
      </c>
      <c r="M18" s="22">
        <v>10</v>
      </c>
      <c r="N18" s="22">
        <v>8.4</v>
      </c>
      <c r="O18" s="22">
        <v>9.3000000000000007</v>
      </c>
      <c r="P18" s="22">
        <v>8.1</v>
      </c>
      <c r="Q18" s="22" t="s">
        <v>173</v>
      </c>
      <c r="R18" s="22"/>
    </row>
    <row r="19" spans="1:18" ht="15" customHeight="1" x14ac:dyDescent="0.2">
      <c r="A19" s="9" t="s">
        <v>120</v>
      </c>
      <c r="B19" s="17" t="s">
        <v>121</v>
      </c>
      <c r="C19" s="22">
        <v>8.8000000000000007</v>
      </c>
      <c r="D19" s="22">
        <v>6.4</v>
      </c>
      <c r="E19" s="22" t="s">
        <v>172</v>
      </c>
      <c r="F19" s="22">
        <v>3.7</v>
      </c>
      <c r="G19" s="22" t="s">
        <v>172</v>
      </c>
      <c r="H19" s="22">
        <v>1</v>
      </c>
      <c r="I19" s="22">
        <v>1</v>
      </c>
      <c r="J19" s="22">
        <v>1.2</v>
      </c>
      <c r="K19" s="22">
        <v>1.2</v>
      </c>
      <c r="L19" s="22">
        <v>1.8</v>
      </c>
      <c r="M19" s="22">
        <v>8.8000000000000007</v>
      </c>
      <c r="N19" s="22">
        <v>12</v>
      </c>
      <c r="O19" s="22">
        <v>11</v>
      </c>
      <c r="P19" s="22">
        <v>11</v>
      </c>
      <c r="Q19" s="22" t="s">
        <v>173</v>
      </c>
      <c r="R19" s="22"/>
    </row>
    <row r="20" spans="1:18" ht="15" customHeight="1" x14ac:dyDescent="0.2">
      <c r="A20" s="9" t="s">
        <v>84</v>
      </c>
      <c r="B20" s="17" t="s">
        <v>122</v>
      </c>
      <c r="C20" s="22">
        <v>10.5</v>
      </c>
      <c r="D20" s="22">
        <v>4.5</v>
      </c>
      <c r="E20" s="22" t="s">
        <v>172</v>
      </c>
      <c r="F20" s="22">
        <v>5</v>
      </c>
      <c r="G20" s="22" t="s">
        <v>172</v>
      </c>
      <c r="H20" s="22">
        <v>0.7</v>
      </c>
      <c r="I20" s="22">
        <v>1.1000000000000001</v>
      </c>
      <c r="J20" s="22">
        <v>1.2</v>
      </c>
      <c r="K20" s="22">
        <v>1.9</v>
      </c>
      <c r="L20" s="22">
        <v>1.8</v>
      </c>
      <c r="M20" s="22">
        <v>7.5</v>
      </c>
      <c r="N20" s="22">
        <v>21</v>
      </c>
      <c r="O20" s="22">
        <v>21</v>
      </c>
      <c r="P20" s="22">
        <v>23</v>
      </c>
      <c r="Q20" s="22" t="s">
        <v>173</v>
      </c>
      <c r="R20" s="22"/>
    </row>
    <row r="21" spans="1:18" ht="15" customHeight="1" x14ac:dyDescent="0.2">
      <c r="A21" s="9" t="s">
        <v>123</v>
      </c>
      <c r="B21" s="17" t="s">
        <v>124</v>
      </c>
      <c r="C21" s="22">
        <v>7.9</v>
      </c>
      <c r="D21" s="22">
        <v>6.4</v>
      </c>
      <c r="E21" s="22" t="s">
        <v>172</v>
      </c>
      <c r="F21" s="22">
        <v>3.1</v>
      </c>
      <c r="G21" s="22" t="s">
        <v>172</v>
      </c>
      <c r="H21" s="22">
        <v>0.5</v>
      </c>
      <c r="I21" s="22">
        <v>1.1000000000000001</v>
      </c>
      <c r="J21" s="22">
        <v>1.2</v>
      </c>
      <c r="K21" s="22">
        <v>1.7</v>
      </c>
      <c r="L21" s="22">
        <v>2.4</v>
      </c>
      <c r="M21" s="22">
        <v>8.1999999999999993</v>
      </c>
      <c r="N21" s="22">
        <v>8.5</v>
      </c>
      <c r="O21" s="22">
        <v>8.1999999999999993</v>
      </c>
      <c r="P21" s="22">
        <v>8</v>
      </c>
      <c r="Q21" s="22" t="s">
        <v>173</v>
      </c>
      <c r="R21" s="22"/>
    </row>
    <row r="22" spans="1:18" ht="15" customHeight="1" x14ac:dyDescent="0.2">
      <c r="A22" s="9" t="s">
        <v>125</v>
      </c>
      <c r="B22" s="17" t="s">
        <v>126</v>
      </c>
      <c r="C22" s="22">
        <v>8.4</v>
      </c>
      <c r="D22" s="22">
        <v>3.2</v>
      </c>
      <c r="E22" s="22" t="s">
        <v>172</v>
      </c>
      <c r="F22" s="22">
        <v>4.0999999999999996</v>
      </c>
      <c r="G22" s="22" t="s">
        <v>172</v>
      </c>
      <c r="H22" s="22">
        <v>0.7</v>
      </c>
      <c r="I22" s="22">
        <v>1</v>
      </c>
      <c r="J22" s="22">
        <v>1.1000000000000001</v>
      </c>
      <c r="K22" s="22">
        <v>0.7</v>
      </c>
      <c r="L22" s="22">
        <v>1.5</v>
      </c>
      <c r="M22" s="22">
        <v>4.8</v>
      </c>
      <c r="N22" s="22">
        <v>12</v>
      </c>
      <c r="O22" s="22">
        <v>17</v>
      </c>
      <c r="P22" s="22">
        <v>20</v>
      </c>
      <c r="Q22" s="22" t="s">
        <v>173</v>
      </c>
      <c r="R22" s="22"/>
    </row>
    <row r="23" spans="1:18" ht="15" customHeight="1" x14ac:dyDescent="0.2">
      <c r="A23" s="9" t="s">
        <v>127</v>
      </c>
      <c r="B23" s="17" t="s">
        <v>128</v>
      </c>
      <c r="C23" s="22">
        <v>10.6</v>
      </c>
      <c r="D23" s="22">
        <v>7.1</v>
      </c>
      <c r="E23" s="22" t="s">
        <v>172</v>
      </c>
      <c r="F23" s="22">
        <v>3.4</v>
      </c>
      <c r="G23" s="22" t="s">
        <v>172</v>
      </c>
      <c r="H23" s="22">
        <v>1.2</v>
      </c>
      <c r="I23" s="22">
        <v>1.3</v>
      </c>
      <c r="J23" s="22">
        <v>1.5</v>
      </c>
      <c r="K23" s="22">
        <v>2.2999999999999998</v>
      </c>
      <c r="L23" s="22">
        <v>5.9</v>
      </c>
      <c r="M23" s="22">
        <v>11</v>
      </c>
      <c r="N23" s="22">
        <v>8.6</v>
      </c>
      <c r="O23" s="22">
        <v>12</v>
      </c>
      <c r="P23" s="22">
        <v>13</v>
      </c>
      <c r="Q23" s="22" t="s">
        <v>173</v>
      </c>
      <c r="R23" s="22"/>
    </row>
    <row r="24" spans="1:18" ht="15" customHeight="1" x14ac:dyDescent="0.2">
      <c r="A24" s="9" t="s">
        <v>129</v>
      </c>
      <c r="B24" s="17" t="s">
        <v>130</v>
      </c>
      <c r="C24" s="22">
        <v>8.1</v>
      </c>
      <c r="D24" s="22">
        <v>7.1</v>
      </c>
      <c r="E24" s="22" t="s">
        <v>172</v>
      </c>
      <c r="F24" s="22">
        <v>3.3</v>
      </c>
      <c r="G24" s="22" t="s">
        <v>172</v>
      </c>
      <c r="H24" s="22">
        <v>0.9</v>
      </c>
      <c r="I24" s="22">
        <v>1</v>
      </c>
      <c r="J24" s="22">
        <v>1.7</v>
      </c>
      <c r="K24" s="22">
        <v>2.7</v>
      </c>
      <c r="L24" s="22">
        <v>4.5</v>
      </c>
      <c r="M24" s="22">
        <v>8.1</v>
      </c>
      <c r="N24" s="22">
        <v>10</v>
      </c>
      <c r="O24" s="22">
        <v>9.1</v>
      </c>
      <c r="P24" s="22">
        <v>8.8000000000000007</v>
      </c>
      <c r="Q24" s="22" t="s">
        <v>173</v>
      </c>
      <c r="R24" s="22"/>
    </row>
    <row r="25" spans="1:18" ht="15" customHeight="1" x14ac:dyDescent="0.2">
      <c r="A25" s="9" t="s">
        <v>131</v>
      </c>
      <c r="B25" s="17" t="s">
        <v>132</v>
      </c>
      <c r="C25" s="22">
        <v>9.1999999999999993</v>
      </c>
      <c r="D25" s="22">
        <v>5.7</v>
      </c>
      <c r="E25" s="22" t="s">
        <v>172</v>
      </c>
      <c r="F25" s="22">
        <v>5.3</v>
      </c>
      <c r="G25" s="22" t="s">
        <v>172</v>
      </c>
      <c r="H25" s="22">
        <v>6.5</v>
      </c>
      <c r="I25" s="22">
        <v>1.2</v>
      </c>
      <c r="J25" s="22">
        <v>1.4</v>
      </c>
      <c r="K25" s="22">
        <v>1.7</v>
      </c>
      <c r="L25" s="22">
        <v>2.9</v>
      </c>
      <c r="M25" s="22">
        <v>6.8</v>
      </c>
      <c r="N25" s="22">
        <v>10</v>
      </c>
      <c r="O25" s="22">
        <v>13</v>
      </c>
      <c r="P25" s="22">
        <v>14</v>
      </c>
      <c r="Q25" s="22" t="s">
        <v>173</v>
      </c>
      <c r="R25" s="22"/>
    </row>
    <row r="26" spans="1:18" ht="15" customHeight="1" x14ac:dyDescent="0.2">
      <c r="A26" s="9" t="s">
        <v>133</v>
      </c>
      <c r="B26" s="17" t="s">
        <v>134</v>
      </c>
      <c r="C26" s="22">
        <v>10.3</v>
      </c>
      <c r="D26" s="22">
        <v>4.5999999999999996</v>
      </c>
      <c r="E26" s="22" t="s">
        <v>172</v>
      </c>
      <c r="F26" s="22">
        <v>4.2</v>
      </c>
      <c r="G26" s="22" t="s">
        <v>172</v>
      </c>
      <c r="H26" s="22">
        <v>6.5</v>
      </c>
      <c r="I26" s="22">
        <v>0.9</v>
      </c>
      <c r="J26" s="22">
        <v>1</v>
      </c>
      <c r="K26" s="22">
        <v>1.7</v>
      </c>
      <c r="L26" s="22">
        <v>2</v>
      </c>
      <c r="M26" s="22">
        <v>7.9</v>
      </c>
      <c r="N26" s="22">
        <v>14</v>
      </c>
      <c r="O26" s="22">
        <v>18</v>
      </c>
      <c r="P26" s="22">
        <v>18</v>
      </c>
      <c r="Q26" s="22" t="s">
        <v>173</v>
      </c>
      <c r="R26" s="22"/>
    </row>
    <row r="27" spans="1:18" ht="15" customHeight="1" x14ac:dyDescent="0.2">
      <c r="A27" s="9" t="s">
        <v>135</v>
      </c>
      <c r="B27" s="17" t="s">
        <v>136</v>
      </c>
      <c r="C27" s="22">
        <v>7</v>
      </c>
      <c r="D27" s="22">
        <v>5.7</v>
      </c>
      <c r="E27" s="22" t="s">
        <v>172</v>
      </c>
      <c r="F27" s="22">
        <v>4.0999999999999996</v>
      </c>
      <c r="G27" s="22" t="s">
        <v>172</v>
      </c>
      <c r="H27" s="22">
        <v>0.2</v>
      </c>
      <c r="I27" s="22">
        <v>1.4</v>
      </c>
      <c r="J27" s="22">
        <v>1.4</v>
      </c>
      <c r="K27" s="22">
        <v>1.7</v>
      </c>
      <c r="L27" s="22">
        <v>3.6</v>
      </c>
      <c r="M27" s="22">
        <v>7</v>
      </c>
      <c r="N27" s="22">
        <v>7.5</v>
      </c>
      <c r="O27" s="22">
        <v>8.4</v>
      </c>
      <c r="P27" s="22">
        <v>15</v>
      </c>
      <c r="Q27" s="22" t="s">
        <v>173</v>
      </c>
      <c r="R27" s="22"/>
    </row>
    <row r="28" spans="1:18" ht="15" customHeight="1" x14ac:dyDescent="0.2">
      <c r="A28" s="9" t="s">
        <v>137</v>
      </c>
      <c r="B28" s="17" t="s">
        <v>138</v>
      </c>
      <c r="C28" s="22">
        <v>10.199999999999999</v>
      </c>
      <c r="D28" s="22">
        <v>6.7</v>
      </c>
      <c r="E28" s="22" t="s">
        <v>172</v>
      </c>
      <c r="F28" s="22">
        <v>3.4</v>
      </c>
      <c r="G28" s="22" t="s">
        <v>172</v>
      </c>
      <c r="H28" s="22">
        <v>2</v>
      </c>
      <c r="I28" s="22">
        <v>1.2</v>
      </c>
      <c r="J28" s="22">
        <v>1.8</v>
      </c>
      <c r="K28" s="22">
        <v>2</v>
      </c>
      <c r="L28" s="22">
        <v>3</v>
      </c>
      <c r="M28" s="22">
        <v>11</v>
      </c>
      <c r="N28" s="22">
        <v>13</v>
      </c>
      <c r="O28" s="22">
        <v>13</v>
      </c>
      <c r="P28" s="22">
        <v>12</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Table9.6a All</vt:lpstr>
      <vt:lpstr>Table9.6b All CV</vt:lpstr>
      <vt:lpstr>Table9.6a Male</vt:lpstr>
      <vt:lpstr>Table9.6b Male CV</vt:lpstr>
      <vt:lpstr>Table9.6a Female</vt:lpstr>
      <vt:lpstr>Table9.6b Female CV</vt:lpstr>
      <vt:lpstr>Table9.6a Full-Time</vt:lpstr>
      <vt:lpstr>Table9.6b Full-Time CV</vt:lpstr>
      <vt:lpstr>Table9.6a Part-Time</vt:lpstr>
      <vt:lpstr>Table9.6b Part-Time CV</vt:lpstr>
      <vt:lpstr>Table9.6a Male Full-Time</vt:lpstr>
      <vt:lpstr>Table9.6b Male Full-Time CV</vt:lpstr>
      <vt:lpstr>Table9.6a Female Full-Time</vt:lpstr>
      <vt:lpstr>Table9.6b Female Full-Time CV</vt:lpstr>
      <vt:lpstr>Table9.6a Male Part-Time</vt:lpstr>
      <vt:lpstr>Table9.6b Male Part-Time CV</vt:lpstr>
      <vt:lpstr>Table9.6a Female Part-Time</vt:lpstr>
      <vt:lpstr>Table9.6b Female Part-Time CV</vt:lpstr>
      <vt:lpstr>'Table9.6a All'!Print_Titles</vt:lpstr>
      <vt:lpstr>'Table9.6a Female'!Print_Titles</vt:lpstr>
      <vt:lpstr>'Table9.6a Female Full-Time'!Print_Titles</vt:lpstr>
      <vt:lpstr>'Table9.6a Female Part-Time'!Print_Titles</vt:lpstr>
      <vt:lpstr>'Table9.6a Full-Time'!Print_Titles</vt:lpstr>
      <vt:lpstr>'Table9.6a Male'!Print_Titles</vt:lpstr>
      <vt:lpstr>'Table9.6a Male Full-Time'!Print_Titles</vt:lpstr>
      <vt:lpstr>'Table9.6a Male Part-Time'!Print_Titles</vt:lpstr>
      <vt:lpstr>'Table9.6a Part-Time'!Print_Titles</vt:lpstr>
      <vt:lpstr>'Table9.6b All CV'!Print_Titles</vt:lpstr>
      <vt:lpstr>'Table9.6b Female CV'!Print_Titles</vt:lpstr>
      <vt:lpstr>'Table9.6b Female Full-Time CV'!Print_Titles</vt:lpstr>
      <vt:lpstr>'Table9.6b Female Part-Time CV'!Print_Titles</vt:lpstr>
      <vt:lpstr>'Table9.6b Full-Time CV'!Print_Titles</vt:lpstr>
      <vt:lpstr>'Table9.6b Male CV'!Print_Titles</vt:lpstr>
      <vt:lpstr>'Table9.6b Male Full-Time CV'!Print_Titles</vt:lpstr>
      <vt:lpstr>'Table9.6b Male Part-Time CV'!Print_Titles</vt:lpstr>
      <vt:lpstr>'Table9.6b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PC Work, hourly pay excluding overtime</dc:title>
  <dc:subject>Employee earnings in Northern Ireland</dc:subject>
  <dc:creator>ELMS Branch</dc:creator>
  <cp:keywords>earnings, PC, work, hourly, excluding overtime, median, mean, coefficients of variation</cp:keywords>
  <cp:lastModifiedBy>Grogan, Brian</cp:lastModifiedBy>
  <cp:lastPrinted>2004-09-27T12:21:56Z</cp:lastPrinted>
  <dcterms:created xsi:type="dcterms:W3CDTF">2004-07-04T13:58:33Z</dcterms:created>
  <dcterms:modified xsi:type="dcterms:W3CDTF">2024-11-15T09:57:22Z</dcterms:modified>
</cp:coreProperties>
</file>