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2934BABC-D923-43CD-8CDB-F18BE9901316}"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6a All" sheetId="1" r:id="rId4"/>
    <sheet name="Table13.6b All CV" sheetId="26" r:id="rId5"/>
    <sheet name="Table13.6a Male" sheetId="3" r:id="rId6"/>
    <sheet name="Table13.6b Male CV" sheetId="27" r:id="rId7"/>
    <sheet name="Table13.6a Female" sheetId="4" r:id="rId8"/>
    <sheet name="Table13.6b Female CV" sheetId="28" r:id="rId9"/>
    <sheet name="Table13.6a Full-Time" sheetId="5" r:id="rId10"/>
    <sheet name="Table13.6b Full-Time CV" sheetId="29" r:id="rId11"/>
    <sheet name="Table13.6a Part-Time" sheetId="6" r:id="rId12"/>
    <sheet name="Table13.6b Part-Time CV" sheetId="30" r:id="rId13"/>
    <sheet name="Table13.6a Male Full-Time" sheetId="7" r:id="rId14"/>
    <sheet name="Table13.6b Male Full-Time CV" sheetId="31" r:id="rId15"/>
    <sheet name="Table13.6a Female Full-Time" sheetId="9" r:id="rId16"/>
    <sheet name="Table13.6b Female Full-Time CV" sheetId="33" r:id="rId17"/>
    <sheet name="Table13.6a Male Part-Time" sheetId="8" r:id="rId18"/>
    <sheet name="Table13.6b Male Part-Time CV" sheetId="32" r:id="rId19"/>
    <sheet name="Table13.6a Female Part-Time" sheetId="10" r:id="rId20"/>
    <sheet name="Table13.6b Female Part-Time CV" sheetId="34" r:id="rId21"/>
  </sheets>
  <definedNames>
    <definedName name="GEOG9703">#REF!</definedName>
    <definedName name="_xlnm.Print_Titles" localSheetId="3">'Table13.6a All'!$A:$B,'Table13.6a All'!$1:$9</definedName>
    <definedName name="_xlnm.Print_Titles" localSheetId="7">'Table13.6a Female'!$A:$B,'Table13.6a Female'!$1:$9</definedName>
    <definedName name="_xlnm.Print_Titles" localSheetId="15">'Table13.6a Female Full-Time'!$A:$B,'Table13.6a Female Full-Time'!$1:$9</definedName>
    <definedName name="_xlnm.Print_Titles" localSheetId="19">'Table13.6a Female Part-Time'!$A:$B,'Table13.6a Female Part-Time'!$1:$9</definedName>
    <definedName name="_xlnm.Print_Titles" localSheetId="9">'Table13.6a Full-Time'!$A:$B,'Table13.6a Full-Time'!$1:$9</definedName>
    <definedName name="_xlnm.Print_Titles" localSheetId="5">'Table13.6a Male'!$A:$B,'Table13.6a Male'!$1:$9</definedName>
    <definedName name="_xlnm.Print_Titles" localSheetId="13">'Table13.6a Male Full-Time'!$A:$B,'Table13.6a Male Full-Time'!$1:$9</definedName>
    <definedName name="_xlnm.Print_Titles" localSheetId="17">'Table13.6a Male Part-Time'!$A:$B,'Table13.6a Male Part-Time'!$1:$9</definedName>
    <definedName name="_xlnm.Print_Titles" localSheetId="11">'Table13.6a Part-Time'!$A:$B,'Table13.6a Part-Time'!$1:$9</definedName>
    <definedName name="_xlnm.Print_Titles" localSheetId="4">'Table13.6b All CV'!$A:$B,'Table13.6b All CV'!$1:$9</definedName>
    <definedName name="_xlnm.Print_Titles" localSheetId="8">'Table13.6b Female CV'!$A:$B,'Table13.6b Female CV'!$1:$9</definedName>
    <definedName name="_xlnm.Print_Titles" localSheetId="16">'Table13.6b Female Full-Time CV'!$A:$B,'Table13.6b Female Full-Time CV'!$1:$9</definedName>
    <definedName name="_xlnm.Print_Titles" localSheetId="20">'Table13.6b Female Part-Time CV'!$A:$B,'Table13.6b Female Part-Time CV'!$1:$9</definedName>
    <definedName name="_xlnm.Print_Titles" localSheetId="10">'Table13.6b Full-Time CV'!$A:$B,'Table13.6b Full-Time CV'!$1:$9</definedName>
    <definedName name="_xlnm.Print_Titles" localSheetId="6">'Table13.6b Male CV'!$A:$B,'Table13.6b Male CV'!$1:$9</definedName>
    <definedName name="_xlnm.Print_Titles" localSheetId="14">'Table13.6b Male Full-Time CV'!$A:$B,'Table13.6b Male Full-Time CV'!$1:$9</definedName>
    <definedName name="_xlnm.Print_Titles" localSheetId="18">'Table13.6b Male Part-Time CV'!$A:$B,'Table13.6b Male Part-Time CV'!$1:$9</definedName>
    <definedName name="_xlnm.Print_Titles" localSheetId="12">'Table13.6b Part-Time CV'!$A:$B,'Table13.6b Part-Time CV'!$1:$9</definedName>
  </definedNames>
  <calcPr calcId="0"/>
</workbook>
</file>

<file path=xl/sharedStrings.xml><?xml version="1.0" encoding="utf-8"?>
<sst xmlns="http://schemas.openxmlformats.org/spreadsheetml/2006/main" count="1139" uniqueCount="143">
  <si>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</si>
  <si>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</si>
  <si>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</si>
  <si>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</si>
  <si>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</si>
  <si>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</si>
  <si>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</si>
  <si>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</si>
  <si>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</si>
  <si>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</si>
  <si>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</si>
  <si>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</si>
  <si>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</si>
  <si>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</si>
  <si>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</si>
  <si>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</si>
  <si>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</si>
  <si>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</si>
  <si>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</si>
  <si>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</si>
  <si>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</si>
  <si>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</si>
  <si>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</si>
  <si>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</si>
  <si>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</si>
  <si>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</si>
  <si>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</si>
  <si>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</si>
  <si>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</si>
  <si>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</si>
  <si>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</si>
  <si>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</si>
  <si>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</si>
  <si>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</si>
  <si>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</si>
  <si>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</si>
  <si>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</si>
  <si>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</si>
  <si>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</si>
  <si>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</si>
  <si>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</si>
  <si>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</si>
  <si>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</si>
  <si>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</si>
  <si>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</si>
  <si>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</si>
  <si>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</si>
  <si>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</si>
  <si>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</si>
  <si>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</si>
  <si>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</si>
  <si>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</si>
  <si>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</si>
  <si>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</si>
  <si>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</si>
  <si>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</si>
  <si>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</si>
  <si>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</si>
  <si>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</si>
  <si>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</si>
  <si>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</si>
  <si>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</si>
  <si>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</si>
  <si>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</si>
  <si>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</si>
  <si>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</si>
  <si>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</si>
  <si>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</si>
  <si>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</si>
  <si>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</si>
  <si>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</si>
  <si>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</si>
  <si>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</si>
  <si>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</si>
  <si>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</si>
  <si>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</si>
  <si>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</si>
  <si>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</si>
  <si>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</si>
  <si>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</si>
  <si>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</si>
  <si>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</si>
  <si>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</si>
  <si>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</si>
  <si>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13.6a All</t>
  </si>
  <si>
    <t>Table 13.6b All CV</t>
  </si>
  <si>
    <t>Table 13.6a Male</t>
  </si>
  <si>
    <t>Table 13.6b Male CV</t>
  </si>
  <si>
    <t>Table 13.6a Female</t>
  </si>
  <si>
    <t>Table 13.6b Female CV</t>
  </si>
  <si>
    <t>Table 13.6a Full-Time</t>
  </si>
  <si>
    <t>Table 13.6b Full-Time CV</t>
  </si>
  <si>
    <t>Table 13.6a Part-Time</t>
  </si>
  <si>
    <t>Table 13.6b Part-Time CV</t>
  </si>
  <si>
    <t>Table 13.6a Male Full-Time</t>
  </si>
  <si>
    <t>Table 13.6b Male Full-Time CV</t>
  </si>
  <si>
    <t>Table 13.6a Female Full-Time</t>
  </si>
  <si>
    <t>Table 13.6b Female Full-Time CV</t>
  </si>
  <si>
    <t>Table 13.6a Male Part-Time</t>
  </si>
  <si>
    <t>Table 13.6b Male Part-Time CV</t>
  </si>
  <si>
    <t>Table 13.6a Female Part-Time</t>
  </si>
  <si>
    <t>Table 13.6b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</si>
  <si>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</si>
  <si>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</si>
  <si>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</si>
  <si>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</si>
  <si>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</si>
  <si>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</si>
  <si>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</si>
  <si>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</si>
  <si>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(NI).6   Hourly pay - Excluding overtime, Northern Ireland - 2022</t>
  </si>
  <si>
    <t>Table of contents</t>
  </si>
  <si>
    <t>Table 13 (NI).6a   Hourly pay - Excluding overtime (£) - For all employee jobs in Northern Ireland, 2022 [note1]</t>
  </si>
  <si>
    <t xml:space="preserve">Table 13 (NI).6a   Hourly pay - Excluding overtime (£) - For all employee jobs in Northern Ireland, 2022 </t>
  </si>
  <si>
    <t>Table 13 (NI).6b   Coefficients of variation for Hourly pay - Excluding overtime (£) - For all employee jobs in Northern Ireland, 2022</t>
  </si>
  <si>
    <t>Table 13 (NI).6a   Hourly pay - Excluding overtime (£) - For male employee jobs in Northern Ireland, 2022 [note1]</t>
  </si>
  <si>
    <t xml:space="preserve">Table 13 (NI).6a   Hourly pay - Excluding overtime (£) - For male employee jobs in Northern Ireland, 2022 </t>
  </si>
  <si>
    <t>Table 13 (NI).6b   Coefficients of variation for Hourly pay - Excluding overtime (£) - For male employee jobs in Northern Ireland, 2022</t>
  </si>
  <si>
    <t>Table 13 (NI).6a   Hourly pay - Excluding overtime (£) - For female employee jobs in Northern Ireland, 2022 [note1]</t>
  </si>
  <si>
    <t xml:space="preserve">Table 13 (NI).6a   Hourly pay - Excluding overtime (£) - For female employee jobs in Northern Ireland, 2022 </t>
  </si>
  <si>
    <t>Table 13 (NI).6b   Coefficients of variation for Hourly pay - Excluding overtime (£) - For female employee jobs in Northern Ireland, 2022</t>
  </si>
  <si>
    <t>Table 13 (NI).6a   Hourly pay - Excluding overtime (£) - For full-time employee jobs in Northern Ireland, 2022 [note1]</t>
  </si>
  <si>
    <t xml:space="preserve">Table 13 (NI).6a   Hourly pay - Excluding overtime (£) - For full-time employee jobs in Northern Ireland, 2022 </t>
  </si>
  <si>
    <t>Table 13 (NI).6b   Coefficients of variation for Hourly pay - Excluding overtime (£) - For full-time employee jobs in Northern Ireland, 2022</t>
  </si>
  <si>
    <t>Table 13 (NI).6a   Hourly pay - Excluding overtime (£) - For part-time employee jobs in Northern Ireland, 2022 [note1]</t>
  </si>
  <si>
    <t xml:space="preserve">Table 13 (NI).6a   Hourly pay - Excluding overtime (£) - For part-time employee jobs in Northern Ireland, 2022 </t>
  </si>
  <si>
    <t>Table 13 (NI).6b   Coefficients of variation for Hourly pay - Excluding overtime (£) - For part-time employee jobs in Northern Ireland, 2022</t>
  </si>
  <si>
    <t>Table 13 (NI).6a   Hourly pay - Excluding overtime (£) - For male full-time employee jobs in Northern Ireland, 2022 [note1]</t>
  </si>
  <si>
    <t xml:space="preserve">Table 13 (NI).6a   Hourly pay - Excluding overtime (£) - For male full-time employee jobs in Northern Ireland, 2022 </t>
  </si>
  <si>
    <t>Table 13 (NI).6b   Coefficients of variation for Hourly pay - Excluding overtime (£) - For male full-time employee jobs in Northern Ireland, 2022</t>
  </si>
  <si>
    <t>Table 13 (NI).6a   Hourly pay - Excluding overtime (£) - For female full-time employee jobs in Northern Ireland, 2022 [note1]</t>
  </si>
  <si>
    <t xml:space="preserve">Table 13 (NI).6a   Hourly pay - Excluding overtime (£) - For female full-time employee jobs in Northern Ireland, 2022 </t>
  </si>
  <si>
    <t>Table 13 (NI).6b   Coefficients of variation for Hourly pay - Excluding overtime (£) - For female full-time employee jobs in Northern Ireland, 2022</t>
  </si>
  <si>
    <t>Table 13 (NI).6a   Hourly pay - Excluding overtime (£) - For male part-time employee jobs in Northern Ireland, 2022 [note1]</t>
  </si>
  <si>
    <t xml:space="preserve">Table 13 (NI).6a   Hourly pay - Excluding overtime (£) - For male part-time employee jobs in Northern Ireland, 2022 </t>
  </si>
  <si>
    <t>Table 13 (NI).6b   Coefficients of variation for Hourly pay - Excluding overtime (£) - For male part-time employee jobs in Northern Ireland, 2022</t>
  </si>
  <si>
    <t>Table 13 (NI).6a   Hourly pay - Excluding overtime (£) - For female part-time employee jobs in Northern Ireland, 2022 [note1]</t>
  </si>
  <si>
    <t xml:space="preserve">Table 13 (NI).6a   Hourly pay - Excluding overtime (£) - For female part-time employee jobs in Northern Ireland, 2022 </t>
  </si>
  <si>
    <t>Table 13 (NI).6b   Coefficients of variation for Hourly pay - Excluding overtime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</si>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</sst>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b/>
      <sz val="12"/>
      <color rgb="FF000000"/>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Font="1" applyFill="1"/>
    <xf numFmtId="0" fontId="5" fillId="0" borderId="0" xfId="0" applyFont="1"/>
    <xf numFmtId="0" fontId="6" fillId="2" borderId="0" xfId="0" applyFont="1" applyFill="1"/>
    <xf numFmtId="0" fontId="7" fillId="0" borderId="0" xfId="0" applyFont="1"/>
    <xf numFmtId="0" fontId="6" fillId="0" borderId="0" xfId="0" applyFont="1"/>
    <xf numFmtId="0" fontId="4"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4"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4"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4" fillId="0" borderId="0" xfId="0" applyFont="1" applyAlignment="1">
      <alignment horizontal="right" wrapText="1"/>
    </xf>
    <xf numFmtId="0" fontId="4" fillId="0" borderId="0" xfId="0" applyFont="1" applyAlignment="1">
      <alignment horizontal="right"/>
    </xf>
    <xf numFmtId="3" fontId="1" fillId="0" borderId="0" xfId="0" applyNumberFormat="1" applyFont="1"/>
    <xf numFmtId="165" fontId="1" fillId="0" borderId="0" xfId="0" applyNumberFormat="1" applyFont="1"/>
    <xf numFmtId="4" fontId="1" fillId="0" borderId="0" xfId="0" applyNumberFormat="1" applyFont="1"/>
    <xf numFmtId="165" fontId="1" fillId="0" borderId="0" xfId="0" applyNumberFormat="1" applyFont="1" applyAlignment="1">
      <alignment horizontal="right"/>
    </xf>
    <xf numFmtId="4" fontId="1"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6b_FT_CV" displayName="Table_13.6b_FT_CV" ref="A9:Q14" totalsRowShown="0" headerRowDxfId="244" dataDxfId="243">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6a_PT" displayName="Table_13.6a_PT" ref="A9:Q14" totalsRowShown="0" headerRowDxfId="225" dataDxfId="224">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6b_PT_CV" displayName="Table_13.6b_PT_CV" ref="A9:Q14" totalsRowShown="0" headerRowDxfId="206" dataDxfId="205">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6a_Male_FT" displayName="Table_13.6a_Male_FT" ref="A9:Q14" totalsRowShown="0" headerRowDxfId="187" dataDxfId="186">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6b_Male_FT_CV" displayName="Table_13.6b_Male_FT_CV" ref="A9:Q14" totalsRowShown="0" headerRowDxfId="168" dataDxfId="167">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6a_Female_FT" displayName="Table_13.6a_Female_FT" ref="A9:Q14" totalsRowShown="0" headerRowDxfId="149" dataDxfId="148">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6b_Female_FT_CV" displayName="Table_13.6b_Female_FT_CV" ref="A9:Q14" totalsRowShown="0" headerRowDxfId="130" dataDxfId="129">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6a_Male_PT" displayName="Table_13.6a_Male_PT" ref="A9:Q14" totalsRowShown="0" headerRowDxfId="111" dataDxfId="110">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6b_Male_PT_CV" displayName="Table_13.6b_Male_PT_CV" ref="A9:Q14" totalsRowShown="0" headerRowDxfId="92" dataDxfId="91">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6a_Female_PT" displayName="Table_13.6a_Female_PT" ref="A9:Q14" totalsRowShown="0" headerRowDxfId="73" data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6b_Female_PT_CV" displayName="Table_13.6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6a_All" displayName="Table_13.6a_All" ref="A9:Q14" totalsRowShown="0" headerRowDxfId="377" dataDxfId="376">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6b_All_CV" displayName="Table_13.6b_All_CV" ref="A9:Q14" totalsRowShown="0" headerRowDxfId="358" dataDxfId="357">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6a_Male" displayName="Table_13.6a_Male" ref="A9:Q14" totalsRowShown="0" headerRowDxfId="339" dataDxfId="338">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6b_Male_CV" displayName="Table_13.6b_Male_CV" ref="A9:Q14" totalsRowShown="0" headerRowDxfId="320" dataDxfId="319">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6a_Female" displayName="Table_13.6a_Female" ref="A9:Q14" totalsRowShown="0" headerRowDxfId="301" dataDxfId="300">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6b_Female_CV" displayName="Table_13.6b_Female_CV" ref="A9:Q14" totalsRowShown="0" headerRowDxfId="282" dataDxfId="281">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6a_FT" displayName="Table_13.6a_FT" ref="A9:Q14" totalsRowShown="0" headerRowDxfId="263" dataDxfId="262">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4" t="s">
        <v>35</v>
      </c>
    </row>
    <row r="4" spans="1:1" ht="15" x14ac:dyDescent="0.2">
      <c r="A4" s="1" t="s">
        <v>108</v>
      </c>
    </row>
    <row r="5" spans="1:1" ht="15" x14ac:dyDescent="0.2">
      <c r="A5" s="2" t="s">
        <v>109</v>
      </c>
    </row>
    <row r="6" spans="1:1" ht="15.75" customHeight="1" x14ac:dyDescent="0.25">
      <c r="A6" s="4"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4"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4" t="s">
        <v>10</v>
      </c>
    </row>
    <row r="18" spans="1:1" ht="15" x14ac:dyDescent="0.2">
      <c r="A18" s="1" t="s">
        <v>11</v>
      </c>
    </row>
    <row r="19" spans="1:1" ht="15.75" customHeight="1" x14ac:dyDescent="0.25">
      <c r="A19" s="4"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4" t="s">
        <v>14</v>
      </c>
    </row>
    <row r="26" spans="1:1" ht="15" x14ac:dyDescent="0.2">
      <c r="A26" s="1" t="s">
        <v>41</v>
      </c>
    </row>
    <row r="27" spans="1:1" ht="15" x14ac:dyDescent="0.2">
      <c r="A27" s="1" t="s">
        <v>42</v>
      </c>
    </row>
    <row r="28" spans="1:1" ht="15" x14ac:dyDescent="0.2">
      <c r="A28" s="1" t="s">
        <v>43</v>
      </c>
    </row>
    <row r="29" spans="1:1" ht="15.75" customHeight="1" x14ac:dyDescent="0.25">
      <c r="A29" s="4" t="s">
        <v>15</v>
      </c>
    </row>
    <row r="30" spans="1:1" ht="15" x14ac:dyDescent="0.2">
      <c r="A30" s="1" t="s">
        <v>16</v>
      </c>
    </row>
    <row r="31" spans="1:1" ht="15.75" customHeight="1" x14ac:dyDescent="0.25">
      <c r="A31" s="4"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5" t="s">
        <v>75</v>
      </c>
    </row>
    <row r="37" spans="1:2" ht="15" x14ac:dyDescent="0.2">
      <c r="A37" s="5" t="s">
        <v>76</v>
      </c>
    </row>
    <row r="38" spans="1:2" ht="15" x14ac:dyDescent="0.2">
      <c r="A38" s="6" t="s">
        <v>77</v>
      </c>
    </row>
    <row r="39" spans="1:2" ht="15" x14ac:dyDescent="0.2">
      <c r="A39" s="5" t="s">
        <v>78</v>
      </c>
    </row>
    <row r="40" spans="1:2" ht="15" x14ac:dyDescent="0.2">
      <c r="A40" s="5" t="s">
        <v>79</v>
      </c>
    </row>
    <row r="41" spans="1:2" ht="15" x14ac:dyDescent="0.2">
      <c r="A41" s="5"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852</v>
      </c>
      <c r="D10" s="29">
        <v>14.85</v>
      </c>
      <c r="E10" s="28">
        <v>4.0999999999999996</v>
      </c>
      <c r="F10" s="29">
        <v>17.66</v>
      </c>
      <c r="G10" s="28">
        <v>6.3</v>
      </c>
      <c r="H10" s="29">
        <v>10</v>
      </c>
      <c r="I10" s="29">
        <v>10.93</v>
      </c>
      <c r="J10" s="29">
        <v>11.36</v>
      </c>
      <c r="K10" s="29">
        <v>11.96</v>
      </c>
      <c r="L10" s="29">
        <v>13.12</v>
      </c>
      <c r="M10" s="29">
        <v>17.02</v>
      </c>
      <c r="N10" s="29">
        <v>19.739999999999998</v>
      </c>
      <c r="O10" s="29">
        <v>21.38</v>
      </c>
      <c r="P10" s="29">
        <v>23.39</v>
      </c>
      <c r="Q10" s="29">
        <v>28</v>
      </c>
    </row>
    <row r="11" spans="1:17" ht="15" x14ac:dyDescent="0.2">
      <c r="A11" s="12" t="s">
        <v>102</v>
      </c>
      <c r="B11" s="20" t="s">
        <v>31</v>
      </c>
      <c r="C11" s="20">
        <v>296</v>
      </c>
      <c r="D11" s="29">
        <v>18.579999999999998</v>
      </c>
      <c r="E11" s="28">
        <v>3.2</v>
      </c>
      <c r="F11" s="29">
        <v>19.79</v>
      </c>
      <c r="G11" s="28">
        <v>3</v>
      </c>
      <c r="H11" s="29">
        <v>10.93</v>
      </c>
      <c r="I11" s="29">
        <v>12.28</v>
      </c>
      <c r="J11" s="29">
        <v>13.12</v>
      </c>
      <c r="K11" s="29">
        <v>14</v>
      </c>
      <c r="L11" s="29">
        <v>16.52</v>
      </c>
      <c r="M11" s="29">
        <v>20.93</v>
      </c>
      <c r="N11" s="29">
        <v>23.44</v>
      </c>
      <c r="O11" s="29">
        <v>24.31</v>
      </c>
      <c r="P11" s="29">
        <v>25.41</v>
      </c>
      <c r="Q11" s="29">
        <v>28.55</v>
      </c>
    </row>
    <row r="12" spans="1:17" ht="15" x14ac:dyDescent="0.2">
      <c r="A12" s="12" t="s">
        <v>103</v>
      </c>
      <c r="B12" s="20" t="s">
        <v>31</v>
      </c>
      <c r="C12" s="20">
        <v>507</v>
      </c>
      <c r="D12" s="29">
        <v>13.29</v>
      </c>
      <c r="E12" s="28">
        <v>6.7</v>
      </c>
      <c r="F12" s="29">
        <v>16.47</v>
      </c>
      <c r="G12" s="28">
        <v>9.8000000000000007</v>
      </c>
      <c r="H12" s="29">
        <v>9.61</v>
      </c>
      <c r="I12" s="29">
        <v>10.33</v>
      </c>
      <c r="J12" s="29">
        <v>10.75</v>
      </c>
      <c r="K12" s="29">
        <v>11.2</v>
      </c>
      <c r="L12" s="29">
        <v>12.15</v>
      </c>
      <c r="M12" s="29">
        <v>14.85</v>
      </c>
      <c r="N12" s="29">
        <v>16.98</v>
      </c>
      <c r="O12" s="29">
        <v>18.36</v>
      </c>
      <c r="P12" s="29">
        <v>20.170000000000002</v>
      </c>
      <c r="Q12" s="29">
        <v>26.31</v>
      </c>
    </row>
    <row r="13" spans="1:17" ht="30" customHeight="1" x14ac:dyDescent="0.2">
      <c r="A13" s="12" t="s">
        <v>104</v>
      </c>
      <c r="B13" s="20" t="s">
        <v>31</v>
      </c>
      <c r="C13" s="20">
        <v>49</v>
      </c>
      <c r="D13" s="29">
        <v>14.9</v>
      </c>
      <c r="E13" s="28">
        <v>3.3</v>
      </c>
      <c r="F13" s="29">
        <v>17.57</v>
      </c>
      <c r="G13" s="28">
        <v>3.7</v>
      </c>
      <c r="H13" s="29">
        <v>9.8699999999999992</v>
      </c>
      <c r="I13" s="29">
        <v>11</v>
      </c>
      <c r="J13" s="29">
        <v>11.26</v>
      </c>
      <c r="K13" s="29">
        <v>11.72</v>
      </c>
      <c r="L13" s="29">
        <v>13.29</v>
      </c>
      <c r="M13" s="29">
        <v>16.68</v>
      </c>
      <c r="N13" s="29">
        <v>19.18</v>
      </c>
      <c r="O13" s="29">
        <v>20.2</v>
      </c>
      <c r="P13" s="29">
        <v>22.89</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AND('Table13.6b Full-Time CV'!C10&gt;10,'Table13.6b Full-Time CV'!C10&lt;&gt;"[x]",'Table13.6b Full-Time CV'!C10&lt;&gt;"[d]",'Table13.6b Full-Time CV'!C10&lt;&gt;"[z]")</xm:f>
            <x14:dxf>
              <font>
                <sz val="12"/>
                <color rgb="FF000000"/>
                <name val="Arial"/>
              </font>
              <fill>
                <patternFill patternType="solid">
                  <bgColor rgb="FF33CCCC"/>
                </patternFill>
              </fill>
            </x14:dxf>
          </x14:cfRule>
          <x14:cfRule type="expression" priority="2" id="{00000000-000E-0000-0900-000002000000}">
            <xm:f>AND('Table13.6b Full-Time CV'!C10&gt;5,'Table13.6b Full-Time CV'!C10&lt;=10,'Table13.6b Full-Time CV'!C10&lt;&gt;"[x]",'Table13.6b Full-Time CV'!C10&lt;&gt;"[d]",'Table13.6b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1.7</v>
      </c>
      <c r="D10" s="28">
        <v>1.3</v>
      </c>
      <c r="E10" s="28" t="s">
        <v>140</v>
      </c>
      <c r="F10" s="28">
        <v>1.1000000000000001</v>
      </c>
      <c r="G10" s="28" t="s">
        <v>140</v>
      </c>
      <c r="H10" s="28">
        <v>0.3</v>
      </c>
      <c r="I10" s="28">
        <v>0.6</v>
      </c>
      <c r="J10" s="28">
        <v>0.8</v>
      </c>
      <c r="K10" s="28">
        <v>0.8</v>
      </c>
      <c r="L10" s="28">
        <v>1</v>
      </c>
      <c r="M10" s="28">
        <v>1.7</v>
      </c>
      <c r="N10" s="28">
        <v>2</v>
      </c>
      <c r="O10" s="28">
        <v>2.2999999999999998</v>
      </c>
      <c r="P10" s="28">
        <v>2.5</v>
      </c>
      <c r="Q10" s="28">
        <v>4.2</v>
      </c>
      <c r="R10" s="28"/>
    </row>
    <row r="11" spans="1:18" ht="15" x14ac:dyDescent="0.2">
      <c r="A11" s="12" t="s">
        <v>102</v>
      </c>
      <c r="B11" s="20" t="s">
        <v>31</v>
      </c>
      <c r="C11" s="28">
        <v>2.9</v>
      </c>
      <c r="D11" s="28">
        <v>2.7</v>
      </c>
      <c r="E11" s="28" t="s">
        <v>140</v>
      </c>
      <c r="F11" s="28">
        <v>1.4</v>
      </c>
      <c r="G11" s="28" t="s">
        <v>140</v>
      </c>
      <c r="H11" s="28">
        <v>0.7</v>
      </c>
      <c r="I11" s="28">
        <v>1.6</v>
      </c>
      <c r="J11" s="28">
        <v>1.4</v>
      </c>
      <c r="K11" s="28">
        <v>2.9</v>
      </c>
      <c r="L11" s="28">
        <v>2.6</v>
      </c>
      <c r="M11" s="28">
        <v>2.5</v>
      </c>
      <c r="N11" s="28">
        <v>2.1</v>
      </c>
      <c r="O11" s="28">
        <v>2.2000000000000002</v>
      </c>
      <c r="P11" s="28">
        <v>2.7</v>
      </c>
      <c r="Q11" s="28">
        <v>6</v>
      </c>
      <c r="R11" s="28"/>
    </row>
    <row r="12" spans="1:18" ht="15" x14ac:dyDescent="0.2">
      <c r="A12" s="12" t="s">
        <v>103</v>
      </c>
      <c r="B12" s="20" t="s">
        <v>31</v>
      </c>
      <c r="C12" s="28">
        <v>2.2000000000000002</v>
      </c>
      <c r="D12" s="28">
        <v>1.5</v>
      </c>
      <c r="E12" s="28" t="s">
        <v>140</v>
      </c>
      <c r="F12" s="28">
        <v>1.5</v>
      </c>
      <c r="G12" s="28" t="s">
        <v>140</v>
      </c>
      <c r="H12" s="28">
        <v>0.7</v>
      </c>
      <c r="I12" s="28">
        <v>0.8</v>
      </c>
      <c r="J12" s="28">
        <v>1.1000000000000001</v>
      </c>
      <c r="K12" s="28">
        <v>1.1000000000000001</v>
      </c>
      <c r="L12" s="28">
        <v>1.1000000000000001</v>
      </c>
      <c r="M12" s="28">
        <v>1.8</v>
      </c>
      <c r="N12" s="28">
        <v>2.6</v>
      </c>
      <c r="O12" s="28">
        <v>3.1</v>
      </c>
      <c r="P12" s="28">
        <v>3.9</v>
      </c>
      <c r="Q12" s="28">
        <v>8.5</v>
      </c>
      <c r="R12" s="28"/>
    </row>
    <row r="13" spans="1:18" ht="30" customHeight="1" x14ac:dyDescent="0.2">
      <c r="A13" s="12" t="s">
        <v>104</v>
      </c>
      <c r="B13" s="20" t="s">
        <v>31</v>
      </c>
      <c r="C13" s="28">
        <v>7.4</v>
      </c>
      <c r="D13" s="28">
        <v>5.7</v>
      </c>
      <c r="E13" s="28" t="s">
        <v>140</v>
      </c>
      <c r="F13" s="28">
        <v>3.7</v>
      </c>
      <c r="G13" s="28" t="s">
        <v>140</v>
      </c>
      <c r="H13" s="28">
        <v>2.4</v>
      </c>
      <c r="I13" s="28">
        <v>2.2999999999999998</v>
      </c>
      <c r="J13" s="28">
        <v>3.1</v>
      </c>
      <c r="K13" s="28">
        <v>3.7</v>
      </c>
      <c r="L13" s="28">
        <v>4.9000000000000004</v>
      </c>
      <c r="M13" s="28">
        <v>7</v>
      </c>
      <c r="N13" s="28">
        <v>8.9</v>
      </c>
      <c r="O13" s="28">
        <v>13</v>
      </c>
      <c r="P13" s="28">
        <v>13</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328</v>
      </c>
      <c r="D10" s="29">
        <v>10.68</v>
      </c>
      <c r="E10" s="28">
        <v>6.6</v>
      </c>
      <c r="F10" s="29">
        <v>13.81</v>
      </c>
      <c r="G10" s="28">
        <v>7.7</v>
      </c>
      <c r="H10" s="29">
        <v>9.5</v>
      </c>
      <c r="I10" s="29">
        <v>9.5</v>
      </c>
      <c r="J10" s="29">
        <v>9.7100000000000009</v>
      </c>
      <c r="K10" s="29">
        <v>9.9</v>
      </c>
      <c r="L10" s="29">
        <v>10.18</v>
      </c>
      <c r="M10" s="29">
        <v>11.58</v>
      </c>
      <c r="N10" s="29">
        <v>13.34</v>
      </c>
      <c r="O10" s="29">
        <v>14.97</v>
      </c>
      <c r="P10" s="29">
        <v>17.21</v>
      </c>
      <c r="Q10" s="29">
        <v>23.64</v>
      </c>
    </row>
    <row r="11" spans="1:17" ht="15" x14ac:dyDescent="0.2">
      <c r="A11" s="12" t="s">
        <v>102</v>
      </c>
      <c r="B11" s="20" t="s">
        <v>31</v>
      </c>
      <c r="C11" s="20">
        <v>114</v>
      </c>
      <c r="D11" s="29">
        <v>12.71</v>
      </c>
      <c r="E11" s="28">
        <v>-2</v>
      </c>
      <c r="F11" s="29">
        <v>15.88</v>
      </c>
      <c r="G11" s="28">
        <v>1.4</v>
      </c>
      <c r="H11" s="29">
        <v>10.06</v>
      </c>
      <c r="I11" s="29">
        <v>10.29</v>
      </c>
      <c r="J11" s="29">
        <v>10.47</v>
      </c>
      <c r="K11" s="29">
        <v>10.68</v>
      </c>
      <c r="L11" s="29">
        <v>11.39</v>
      </c>
      <c r="M11" s="29">
        <v>15.56</v>
      </c>
      <c r="N11" s="29">
        <v>19.39</v>
      </c>
      <c r="O11" s="29">
        <v>20.72</v>
      </c>
      <c r="P11" s="29">
        <v>22.76</v>
      </c>
      <c r="Q11" s="29">
        <v>26.6</v>
      </c>
    </row>
    <row r="12" spans="1:17" ht="15" x14ac:dyDescent="0.2">
      <c r="A12" s="12" t="s">
        <v>103</v>
      </c>
      <c r="B12" s="20" t="s">
        <v>31</v>
      </c>
      <c r="C12" s="20">
        <v>183</v>
      </c>
      <c r="D12" s="29">
        <v>10</v>
      </c>
      <c r="E12" s="28">
        <v>9.6</v>
      </c>
      <c r="F12" s="29">
        <v>12.33</v>
      </c>
      <c r="G12" s="28">
        <v>13.6</v>
      </c>
      <c r="H12" s="29">
        <v>8.0399999999999991</v>
      </c>
      <c r="I12" s="29" t="s">
        <v>141</v>
      </c>
      <c r="J12" s="29" t="s">
        <v>141</v>
      </c>
      <c r="K12" s="29">
        <v>9.5</v>
      </c>
      <c r="L12" s="29">
        <v>9.75</v>
      </c>
      <c r="M12" s="29">
        <v>10.5</v>
      </c>
      <c r="N12" s="29">
        <v>11.42</v>
      </c>
      <c r="O12" s="29">
        <v>12.04</v>
      </c>
      <c r="P12" s="29">
        <v>13.09</v>
      </c>
      <c r="Q12" s="29" t="s">
        <v>141</v>
      </c>
    </row>
    <row r="13" spans="1:17" ht="30" customHeight="1" x14ac:dyDescent="0.2">
      <c r="A13" s="12" t="s">
        <v>104</v>
      </c>
      <c r="B13" s="20" t="s">
        <v>31</v>
      </c>
      <c r="C13" s="20">
        <v>31</v>
      </c>
      <c r="D13" s="29">
        <v>10.51</v>
      </c>
      <c r="E13" s="28">
        <v>5.0999999999999996</v>
      </c>
      <c r="F13" s="29">
        <v>14.02</v>
      </c>
      <c r="G13" s="28">
        <v>12.2</v>
      </c>
      <c r="H13" s="29" t="s">
        <v>141</v>
      </c>
      <c r="I13" s="29">
        <v>9.5</v>
      </c>
      <c r="J13" s="29">
        <v>9.57</v>
      </c>
      <c r="K13" s="29">
        <v>9.9</v>
      </c>
      <c r="L13" s="29">
        <v>10.02</v>
      </c>
      <c r="M13" s="29">
        <v>11.84</v>
      </c>
      <c r="N13" s="29">
        <v>13.96</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AND('Table13.6b Part-Time CV'!C10&gt;10,'Table13.6b Part-Time CV'!C10&lt;&gt;"[x]",'Table13.6b Part-Time CV'!C10&lt;&gt;"[d]",'Table13.6b Part-Time CV'!C10&lt;&gt;"[z]")</xm:f>
            <x14:dxf>
              <font>
                <sz val="12"/>
                <color rgb="FF000000"/>
                <name val="Arial"/>
              </font>
              <fill>
                <patternFill patternType="solid">
                  <bgColor rgb="FF33CCCC"/>
                </patternFill>
              </fill>
            </x14:dxf>
          </x14:cfRule>
          <x14:cfRule type="expression" priority="2" id="{00000000-000E-0000-0B00-000002000000}">
            <xm:f>AND('Table13.6b Part-Time CV'!C10&gt;5,'Table13.6b Part-Time CV'!C10&lt;=10,'Table13.6b Part-Time CV'!C10&lt;&gt;"[x]",'Table13.6b Part-Time CV'!C10&lt;&gt;"[d]",'Table13.6b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2.6</v>
      </c>
      <c r="D10" s="28">
        <v>1.2</v>
      </c>
      <c r="E10" s="28" t="s">
        <v>140</v>
      </c>
      <c r="F10" s="28">
        <v>1.7</v>
      </c>
      <c r="G10" s="28" t="s">
        <v>140</v>
      </c>
      <c r="H10" s="28">
        <v>0.1</v>
      </c>
      <c r="I10" s="28">
        <v>0.2</v>
      </c>
      <c r="J10" s="28">
        <v>0.7</v>
      </c>
      <c r="K10" s="28">
        <v>0.4</v>
      </c>
      <c r="L10" s="28">
        <v>0.6</v>
      </c>
      <c r="M10" s="28">
        <v>1.9</v>
      </c>
      <c r="N10" s="28">
        <v>4.3</v>
      </c>
      <c r="O10" s="28">
        <v>5.3</v>
      </c>
      <c r="P10" s="28">
        <v>6.7</v>
      </c>
      <c r="Q10" s="28">
        <v>8.6999999999999993</v>
      </c>
      <c r="R10" s="28"/>
    </row>
    <row r="11" spans="1:18" ht="15" x14ac:dyDescent="0.2">
      <c r="A11" s="12" t="s">
        <v>102</v>
      </c>
      <c r="B11" s="20" t="s">
        <v>31</v>
      </c>
      <c r="C11" s="28">
        <v>4.5</v>
      </c>
      <c r="D11" s="28">
        <v>4.7</v>
      </c>
      <c r="E11" s="28" t="s">
        <v>140</v>
      </c>
      <c r="F11" s="28">
        <v>2</v>
      </c>
      <c r="G11" s="28" t="s">
        <v>140</v>
      </c>
      <c r="H11" s="28">
        <v>0.3</v>
      </c>
      <c r="I11" s="28">
        <v>0.7</v>
      </c>
      <c r="J11" s="28">
        <v>0.8</v>
      </c>
      <c r="K11" s="28">
        <v>1.3</v>
      </c>
      <c r="L11" s="28">
        <v>2.2000000000000002</v>
      </c>
      <c r="M11" s="28">
        <v>6.7</v>
      </c>
      <c r="N11" s="28">
        <v>7.4</v>
      </c>
      <c r="O11" s="28">
        <v>7.1</v>
      </c>
      <c r="P11" s="28">
        <v>5.7</v>
      </c>
      <c r="Q11" s="28">
        <v>8</v>
      </c>
      <c r="R11" s="28"/>
    </row>
    <row r="12" spans="1:18" ht="15" x14ac:dyDescent="0.2">
      <c r="A12" s="12" t="s">
        <v>103</v>
      </c>
      <c r="B12" s="20" t="s">
        <v>31</v>
      </c>
      <c r="C12" s="28">
        <v>3.4</v>
      </c>
      <c r="D12" s="28">
        <v>0.6</v>
      </c>
      <c r="E12" s="28" t="s">
        <v>140</v>
      </c>
      <c r="F12" s="28">
        <v>2.6</v>
      </c>
      <c r="G12" s="28" t="s">
        <v>140</v>
      </c>
      <c r="H12" s="28">
        <v>5.6</v>
      </c>
      <c r="I12" s="28" t="s">
        <v>141</v>
      </c>
      <c r="J12" s="28" t="s">
        <v>141</v>
      </c>
      <c r="K12" s="28">
        <v>0.1</v>
      </c>
      <c r="L12" s="28">
        <v>1</v>
      </c>
      <c r="M12" s="28">
        <v>2.1</v>
      </c>
      <c r="N12" s="28">
        <v>2.7</v>
      </c>
      <c r="O12" s="28">
        <v>4.3</v>
      </c>
      <c r="P12" s="28">
        <v>5.8</v>
      </c>
      <c r="Q12" s="28">
        <v>21</v>
      </c>
      <c r="R12" s="28"/>
    </row>
    <row r="13" spans="1:18" ht="30" customHeight="1" x14ac:dyDescent="0.2">
      <c r="A13" s="12" t="s">
        <v>104</v>
      </c>
      <c r="B13" s="20" t="s">
        <v>31</v>
      </c>
      <c r="C13" s="28">
        <v>9.1999999999999993</v>
      </c>
      <c r="D13" s="28">
        <v>4.8</v>
      </c>
      <c r="E13" s="28" t="s">
        <v>140</v>
      </c>
      <c r="F13" s="28">
        <v>6.4</v>
      </c>
      <c r="G13" s="28" t="s">
        <v>140</v>
      </c>
      <c r="H13" s="28" t="s">
        <v>141</v>
      </c>
      <c r="I13" s="28">
        <v>1.1000000000000001</v>
      </c>
      <c r="J13" s="28">
        <v>1.2</v>
      </c>
      <c r="K13" s="28">
        <v>1.3</v>
      </c>
      <c r="L13" s="28">
        <v>3</v>
      </c>
      <c r="M13" s="28">
        <v>9.6</v>
      </c>
      <c r="N13" s="28">
        <v>14</v>
      </c>
      <c r="O13" s="28">
        <v>24</v>
      </c>
      <c r="P13" s="28">
        <v>42</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504</v>
      </c>
      <c r="D10" s="29">
        <v>14.48</v>
      </c>
      <c r="E10" s="28">
        <v>3.4</v>
      </c>
      <c r="F10" s="29">
        <v>17.850000000000001</v>
      </c>
      <c r="G10" s="28">
        <v>6.5</v>
      </c>
      <c r="H10" s="29">
        <v>10</v>
      </c>
      <c r="I10" s="29">
        <v>10.93</v>
      </c>
      <c r="J10" s="29">
        <v>11.36</v>
      </c>
      <c r="K10" s="29">
        <v>11.98</v>
      </c>
      <c r="L10" s="29">
        <v>13.07</v>
      </c>
      <c r="M10" s="29">
        <v>16.53</v>
      </c>
      <c r="N10" s="29">
        <v>19.190000000000001</v>
      </c>
      <c r="O10" s="29">
        <v>20.96</v>
      </c>
      <c r="P10" s="29">
        <v>22.87</v>
      </c>
      <c r="Q10" s="29">
        <v>28.55</v>
      </c>
    </row>
    <row r="11" spans="1:17" ht="15" x14ac:dyDescent="0.2">
      <c r="A11" s="12" t="s">
        <v>102</v>
      </c>
      <c r="B11" s="20" t="s">
        <v>31</v>
      </c>
      <c r="C11" s="20">
        <v>124</v>
      </c>
      <c r="D11" s="29">
        <v>18.12</v>
      </c>
      <c r="E11" s="28">
        <v>3.6</v>
      </c>
      <c r="F11" s="29">
        <v>20.23</v>
      </c>
      <c r="G11" s="28">
        <v>2.2000000000000002</v>
      </c>
      <c r="H11" s="29">
        <v>10.93</v>
      </c>
      <c r="I11" s="29">
        <v>12.02</v>
      </c>
      <c r="J11" s="29">
        <v>12.79</v>
      </c>
      <c r="K11" s="29">
        <v>13.37</v>
      </c>
      <c r="L11" s="29">
        <v>15.38</v>
      </c>
      <c r="M11" s="29">
        <v>20.86</v>
      </c>
      <c r="N11" s="29">
        <v>22.79</v>
      </c>
      <c r="O11" s="29">
        <v>24.08</v>
      </c>
      <c r="P11" s="29">
        <v>25.37</v>
      </c>
      <c r="Q11" s="29" t="s">
        <v>141</v>
      </c>
    </row>
    <row r="12" spans="1:17" ht="15" x14ac:dyDescent="0.2">
      <c r="A12" s="12" t="s">
        <v>103</v>
      </c>
      <c r="B12" s="20" t="s">
        <v>31</v>
      </c>
      <c r="C12" s="20">
        <v>355</v>
      </c>
      <c r="D12" s="29">
        <v>13.65</v>
      </c>
      <c r="E12" s="28">
        <v>6.9</v>
      </c>
      <c r="F12" s="29">
        <v>17.03</v>
      </c>
      <c r="G12" s="28">
        <v>9.6</v>
      </c>
      <c r="H12" s="29">
        <v>9.75</v>
      </c>
      <c r="I12" s="29">
        <v>10.5</v>
      </c>
      <c r="J12" s="29">
        <v>11</v>
      </c>
      <c r="K12" s="29">
        <v>11.5</v>
      </c>
      <c r="L12" s="29">
        <v>12.5</v>
      </c>
      <c r="M12" s="29">
        <v>15.1</v>
      </c>
      <c r="N12" s="29">
        <v>17.5</v>
      </c>
      <c r="O12" s="29">
        <v>19.059999999999999</v>
      </c>
      <c r="P12" s="29">
        <v>20.84</v>
      </c>
      <c r="Q12" s="29">
        <v>27.16</v>
      </c>
    </row>
    <row r="13" spans="1:17" ht="30" customHeight="1" x14ac:dyDescent="0.2">
      <c r="A13" s="12" t="s">
        <v>104</v>
      </c>
      <c r="B13" s="20" t="s">
        <v>31</v>
      </c>
      <c r="C13" s="20">
        <v>24</v>
      </c>
      <c r="D13" s="29">
        <v>15.15</v>
      </c>
      <c r="E13" s="28">
        <v>-6.5</v>
      </c>
      <c r="F13" s="29">
        <v>17.96</v>
      </c>
      <c r="G13" s="28">
        <v>-2</v>
      </c>
      <c r="H13" s="29">
        <v>9.77</v>
      </c>
      <c r="I13" s="29">
        <v>11.09</v>
      </c>
      <c r="J13" s="29">
        <v>11.41</v>
      </c>
      <c r="K13" s="29">
        <v>12.25</v>
      </c>
      <c r="L13" s="29">
        <v>13.98</v>
      </c>
      <c r="M13" s="29">
        <v>17.670000000000002</v>
      </c>
      <c r="N13" s="29">
        <v>20.02</v>
      </c>
      <c r="O13" s="29">
        <v>21.2</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AND('Table13.6b Male Full-Time CV'!C10&gt;10,'Table13.6b Male Full-Time CV'!C10&lt;&gt;"[x]",'Table13.6b Male Full-Time CV'!C10&lt;&gt;"[d]",'Table13.6b Male Full-Time CV'!C10&lt;&gt;"[z]")</xm:f>
            <x14:dxf>
              <font>
                <sz val="12"/>
                <color rgb="FF000000"/>
                <name val="Arial"/>
              </font>
              <fill>
                <patternFill patternType="solid">
                  <bgColor rgb="FF33CCCC"/>
                </patternFill>
              </fill>
            </x14:dxf>
          </x14:cfRule>
          <x14:cfRule type="expression" priority="2" id="{00000000-000E-0000-0D00-000002000000}">
            <xm:f>AND('Table13.6b Male Full-Time CV'!C10&gt;5,'Table13.6b Male Full-Time CV'!C10&lt;=10,'Table13.6b Male Full-Time CV'!C10&lt;&gt;"[x]",'Table13.6b Male Full-Time CV'!C10&lt;&gt;"[d]",'Table13.6b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2.2000000000000002</v>
      </c>
      <c r="D10" s="28">
        <v>1.8</v>
      </c>
      <c r="E10" s="28" t="s">
        <v>140</v>
      </c>
      <c r="F10" s="28">
        <v>1.5</v>
      </c>
      <c r="G10" s="28" t="s">
        <v>140</v>
      </c>
      <c r="H10" s="28">
        <v>0.5</v>
      </c>
      <c r="I10" s="28">
        <v>0.8</v>
      </c>
      <c r="J10" s="28">
        <v>1</v>
      </c>
      <c r="K10" s="28">
        <v>1.1000000000000001</v>
      </c>
      <c r="L10" s="28">
        <v>1.3</v>
      </c>
      <c r="M10" s="28">
        <v>2.4</v>
      </c>
      <c r="N10" s="28">
        <v>3.1</v>
      </c>
      <c r="O10" s="28">
        <v>3.1</v>
      </c>
      <c r="P10" s="28">
        <v>3.6</v>
      </c>
      <c r="Q10" s="28">
        <v>7.2</v>
      </c>
      <c r="R10" s="28"/>
    </row>
    <row r="11" spans="1:18" ht="15" x14ac:dyDescent="0.2">
      <c r="A11" s="12" t="s">
        <v>102</v>
      </c>
      <c r="B11" s="20" t="s">
        <v>31</v>
      </c>
      <c r="C11" s="28">
        <v>4.7</v>
      </c>
      <c r="D11" s="28">
        <v>5</v>
      </c>
      <c r="E11" s="28" t="s">
        <v>140</v>
      </c>
      <c r="F11" s="28">
        <v>2.7</v>
      </c>
      <c r="G11" s="28" t="s">
        <v>140</v>
      </c>
      <c r="H11" s="28">
        <v>1.3</v>
      </c>
      <c r="I11" s="28">
        <v>2.2999999999999998</v>
      </c>
      <c r="J11" s="28">
        <v>2.4</v>
      </c>
      <c r="K11" s="28">
        <v>3.1</v>
      </c>
      <c r="L11" s="28">
        <v>4</v>
      </c>
      <c r="M11" s="28">
        <v>4.0999999999999996</v>
      </c>
      <c r="N11" s="28">
        <v>3.2</v>
      </c>
      <c r="O11" s="28">
        <v>5</v>
      </c>
      <c r="P11" s="28">
        <v>5.6</v>
      </c>
      <c r="Q11" s="28">
        <v>30</v>
      </c>
      <c r="R11" s="28"/>
    </row>
    <row r="12" spans="1:18" ht="15" x14ac:dyDescent="0.2">
      <c r="A12" s="12" t="s">
        <v>103</v>
      </c>
      <c r="B12" s="20" t="s">
        <v>31</v>
      </c>
      <c r="C12" s="28">
        <v>2.7</v>
      </c>
      <c r="D12" s="28">
        <v>1.8</v>
      </c>
      <c r="E12" s="28" t="s">
        <v>140</v>
      </c>
      <c r="F12" s="28">
        <v>1.9</v>
      </c>
      <c r="G12" s="28" t="s">
        <v>140</v>
      </c>
      <c r="H12" s="28">
        <v>0.9</v>
      </c>
      <c r="I12" s="28">
        <v>1.1000000000000001</v>
      </c>
      <c r="J12" s="28">
        <v>1.2</v>
      </c>
      <c r="K12" s="28">
        <v>1.5</v>
      </c>
      <c r="L12" s="28">
        <v>1.5</v>
      </c>
      <c r="M12" s="28">
        <v>2.6</v>
      </c>
      <c r="N12" s="28">
        <v>3.2</v>
      </c>
      <c r="O12" s="28">
        <v>4</v>
      </c>
      <c r="P12" s="28">
        <v>5.4</v>
      </c>
      <c r="Q12" s="28">
        <v>11</v>
      </c>
      <c r="R12" s="28"/>
    </row>
    <row r="13" spans="1:18" ht="30" customHeight="1" x14ac:dyDescent="0.2">
      <c r="A13" s="12" t="s">
        <v>104</v>
      </c>
      <c r="B13" s="20" t="s">
        <v>31</v>
      </c>
      <c r="C13" s="28">
        <v>11.1</v>
      </c>
      <c r="D13" s="28">
        <v>10</v>
      </c>
      <c r="E13" s="28" t="s">
        <v>140</v>
      </c>
      <c r="F13" s="28">
        <v>5.4</v>
      </c>
      <c r="G13" s="28" t="s">
        <v>140</v>
      </c>
      <c r="H13" s="28">
        <v>4.4000000000000004</v>
      </c>
      <c r="I13" s="28">
        <v>5.3</v>
      </c>
      <c r="J13" s="28">
        <v>6.2</v>
      </c>
      <c r="K13" s="28">
        <v>6.4</v>
      </c>
      <c r="L13" s="28">
        <v>8.1</v>
      </c>
      <c r="M13" s="28">
        <v>10</v>
      </c>
      <c r="N13" s="28">
        <v>15</v>
      </c>
      <c r="O13" s="28">
        <v>20</v>
      </c>
      <c r="P13" s="28">
        <v>40</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348</v>
      </c>
      <c r="D10" s="29">
        <v>15.36</v>
      </c>
      <c r="E10" s="28">
        <v>4.0999999999999996</v>
      </c>
      <c r="F10" s="29">
        <v>17.37</v>
      </c>
      <c r="G10" s="28">
        <v>5.9</v>
      </c>
      <c r="H10" s="29">
        <v>10</v>
      </c>
      <c r="I10" s="29">
        <v>10.93</v>
      </c>
      <c r="J10" s="29">
        <v>11.34</v>
      </c>
      <c r="K10" s="29">
        <v>11.94</v>
      </c>
      <c r="L10" s="29">
        <v>13.17</v>
      </c>
      <c r="M10" s="29">
        <v>17.690000000000001</v>
      </c>
      <c r="N10" s="29">
        <v>20.27</v>
      </c>
      <c r="O10" s="29">
        <v>21.97</v>
      </c>
      <c r="P10" s="29">
        <v>23.65</v>
      </c>
      <c r="Q10" s="29">
        <v>27.14</v>
      </c>
    </row>
    <row r="11" spans="1:17" ht="15" x14ac:dyDescent="0.2">
      <c r="A11" s="12" t="s">
        <v>102</v>
      </c>
      <c r="B11" s="20" t="s">
        <v>31</v>
      </c>
      <c r="C11" s="20">
        <v>172</v>
      </c>
      <c r="D11" s="29">
        <v>19.34</v>
      </c>
      <c r="E11" s="28">
        <v>5.9</v>
      </c>
      <c r="F11" s="29">
        <v>19.46</v>
      </c>
      <c r="G11" s="28">
        <v>3.6</v>
      </c>
      <c r="H11" s="29">
        <v>10.93</v>
      </c>
      <c r="I11" s="29">
        <v>12.72</v>
      </c>
      <c r="J11" s="29">
        <v>13.16</v>
      </c>
      <c r="K11" s="29">
        <v>14.54</v>
      </c>
      <c r="L11" s="29">
        <v>16.989999999999998</v>
      </c>
      <c r="M11" s="29">
        <v>20.98</v>
      </c>
      <c r="N11" s="29">
        <v>23.58</v>
      </c>
      <c r="O11" s="29">
        <v>24.31</v>
      </c>
      <c r="P11" s="29">
        <v>25.53</v>
      </c>
      <c r="Q11" s="29">
        <v>27.66</v>
      </c>
    </row>
    <row r="12" spans="1:17" ht="15" x14ac:dyDescent="0.2">
      <c r="A12" s="12" t="s">
        <v>103</v>
      </c>
      <c r="B12" s="20" t="s">
        <v>31</v>
      </c>
      <c r="C12" s="20">
        <v>152</v>
      </c>
      <c r="D12" s="29">
        <v>12.49</v>
      </c>
      <c r="E12" s="28">
        <v>8.4</v>
      </c>
      <c r="F12" s="29">
        <v>15.12</v>
      </c>
      <c r="G12" s="28">
        <v>10.3</v>
      </c>
      <c r="H12" s="29">
        <v>9.5</v>
      </c>
      <c r="I12" s="29">
        <v>10.050000000000001</v>
      </c>
      <c r="J12" s="29">
        <v>10.42</v>
      </c>
      <c r="K12" s="29">
        <v>10.71</v>
      </c>
      <c r="L12" s="29">
        <v>11.5</v>
      </c>
      <c r="M12" s="29">
        <v>13.98</v>
      </c>
      <c r="N12" s="29">
        <v>15.66</v>
      </c>
      <c r="O12" s="29">
        <v>16.95</v>
      </c>
      <c r="P12" s="29">
        <v>18.45</v>
      </c>
      <c r="Q12" s="29">
        <v>23.12</v>
      </c>
    </row>
    <row r="13" spans="1:17" ht="30" customHeight="1" x14ac:dyDescent="0.2">
      <c r="A13" s="12" t="s">
        <v>104</v>
      </c>
      <c r="B13" s="20" t="s">
        <v>31</v>
      </c>
      <c r="C13" s="20">
        <v>25</v>
      </c>
      <c r="D13" s="29">
        <v>14.57</v>
      </c>
      <c r="E13" s="28">
        <v>11.2</v>
      </c>
      <c r="F13" s="29">
        <v>17.18</v>
      </c>
      <c r="G13" s="28">
        <v>10</v>
      </c>
      <c r="H13" s="29">
        <v>9.99</v>
      </c>
      <c r="I13" s="29">
        <v>10.92</v>
      </c>
      <c r="J13" s="29">
        <v>11.09</v>
      </c>
      <c r="K13" s="29">
        <v>11.5</v>
      </c>
      <c r="L13" s="29">
        <v>12.71</v>
      </c>
      <c r="M13" s="29">
        <v>16.27</v>
      </c>
      <c r="N13" s="29">
        <v>17.89</v>
      </c>
      <c r="O13" s="29">
        <v>19.059999999999999</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AND('Table13.6b Female Full-Time CV'!C10&gt;10,'Table13.6b Female Full-Time CV'!C10&lt;&gt;"[x]",'Table13.6b Female Full-Time CV'!C10&lt;&gt;"[d]",'Table13.6b Female Full-Time CV'!C10&lt;&gt;"[z]")</xm:f>
            <x14:dxf>
              <font>
                <sz val="12"/>
                <color rgb="FF000000"/>
                <name val="Arial"/>
              </font>
              <fill>
                <patternFill patternType="solid">
                  <bgColor rgb="FF33CCCC"/>
                </patternFill>
              </fill>
            </x14:dxf>
          </x14:cfRule>
          <x14:cfRule type="expression" priority="2" id="{00000000-000E-0000-0F00-000002000000}">
            <xm:f>AND('Table13.6b Female Full-Time CV'!C10&gt;5,'Table13.6b Female Full-Time CV'!C10&lt;=10,'Table13.6b Female Full-Time CV'!C10&lt;&gt;"[x]",'Table13.6b Female Full-Time CV'!C10&lt;&gt;"[d]",'Table13.6b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2.6</v>
      </c>
      <c r="D10" s="28">
        <v>2.5</v>
      </c>
      <c r="E10" s="28" t="s">
        <v>140</v>
      </c>
      <c r="F10" s="28">
        <v>1.2</v>
      </c>
      <c r="G10" s="28" t="s">
        <v>140</v>
      </c>
      <c r="H10" s="28">
        <v>0.6</v>
      </c>
      <c r="I10" s="28">
        <v>1</v>
      </c>
      <c r="J10" s="28">
        <v>1.1000000000000001</v>
      </c>
      <c r="K10" s="28">
        <v>1.4</v>
      </c>
      <c r="L10" s="28">
        <v>2</v>
      </c>
      <c r="M10" s="28">
        <v>2.7</v>
      </c>
      <c r="N10" s="28">
        <v>2.8</v>
      </c>
      <c r="O10" s="28">
        <v>3.5</v>
      </c>
      <c r="P10" s="28">
        <v>3.3</v>
      </c>
      <c r="Q10" s="28">
        <v>4.9000000000000004</v>
      </c>
      <c r="R10" s="28"/>
    </row>
    <row r="11" spans="1:18" ht="15" x14ac:dyDescent="0.2">
      <c r="A11" s="12" t="s">
        <v>102</v>
      </c>
      <c r="B11" s="20" t="s">
        <v>31</v>
      </c>
      <c r="C11" s="28">
        <v>3.8</v>
      </c>
      <c r="D11" s="28">
        <v>2.7</v>
      </c>
      <c r="E11" s="28" t="s">
        <v>140</v>
      </c>
      <c r="F11" s="28">
        <v>1.4</v>
      </c>
      <c r="G11" s="28" t="s">
        <v>140</v>
      </c>
      <c r="H11" s="28">
        <v>1.1000000000000001</v>
      </c>
      <c r="I11" s="28">
        <v>2</v>
      </c>
      <c r="J11" s="28">
        <v>2.2000000000000002</v>
      </c>
      <c r="K11" s="28">
        <v>4.2</v>
      </c>
      <c r="L11" s="28">
        <v>2.4</v>
      </c>
      <c r="M11" s="28">
        <v>3.5</v>
      </c>
      <c r="N11" s="28">
        <v>2.5</v>
      </c>
      <c r="O11" s="28">
        <v>2.2000000000000002</v>
      </c>
      <c r="P11" s="28">
        <v>3</v>
      </c>
      <c r="Q11" s="28">
        <v>6.8</v>
      </c>
      <c r="R11" s="28"/>
    </row>
    <row r="12" spans="1:18" ht="15" x14ac:dyDescent="0.2">
      <c r="A12" s="12" t="s">
        <v>103</v>
      </c>
      <c r="B12" s="20" t="s">
        <v>31</v>
      </c>
      <c r="C12" s="28">
        <v>3.9</v>
      </c>
      <c r="D12" s="28">
        <v>2.1</v>
      </c>
      <c r="E12" s="28" t="s">
        <v>140</v>
      </c>
      <c r="F12" s="28">
        <v>2.2000000000000002</v>
      </c>
      <c r="G12" s="28" t="s">
        <v>140</v>
      </c>
      <c r="H12" s="28">
        <v>0.5</v>
      </c>
      <c r="I12" s="28">
        <v>0.8</v>
      </c>
      <c r="J12" s="28">
        <v>1.2</v>
      </c>
      <c r="K12" s="28">
        <v>1.3</v>
      </c>
      <c r="L12" s="28">
        <v>1.7</v>
      </c>
      <c r="M12" s="28">
        <v>4</v>
      </c>
      <c r="N12" s="28">
        <v>4.5</v>
      </c>
      <c r="O12" s="28">
        <v>5.8</v>
      </c>
      <c r="P12" s="28">
        <v>6.7</v>
      </c>
      <c r="Q12" s="28">
        <v>15</v>
      </c>
      <c r="R12" s="28"/>
    </row>
    <row r="13" spans="1:18" ht="30" customHeight="1" x14ac:dyDescent="0.2">
      <c r="A13" s="12" t="s">
        <v>104</v>
      </c>
      <c r="B13" s="20" t="s">
        <v>31</v>
      </c>
      <c r="C13" s="28">
        <v>9.8000000000000007</v>
      </c>
      <c r="D13" s="28">
        <v>7.2</v>
      </c>
      <c r="E13" s="28" t="s">
        <v>140</v>
      </c>
      <c r="F13" s="28">
        <v>5.0999999999999996</v>
      </c>
      <c r="G13" s="28" t="s">
        <v>140</v>
      </c>
      <c r="H13" s="28">
        <v>2.6</v>
      </c>
      <c r="I13" s="28">
        <v>2.6</v>
      </c>
      <c r="J13" s="28">
        <v>3.1</v>
      </c>
      <c r="K13" s="28">
        <v>4.2</v>
      </c>
      <c r="L13" s="28">
        <v>6.8</v>
      </c>
      <c r="M13" s="28">
        <v>8.5</v>
      </c>
      <c r="N13" s="28">
        <v>13</v>
      </c>
      <c r="O13" s="28">
        <v>19</v>
      </c>
      <c r="P13" s="28">
        <v>27</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83</v>
      </c>
      <c r="D10" s="29">
        <v>10.58</v>
      </c>
      <c r="E10" s="28">
        <v>7.7</v>
      </c>
      <c r="F10" s="29">
        <v>13.7</v>
      </c>
      <c r="G10" s="28">
        <v>10.7</v>
      </c>
      <c r="H10" s="29">
        <v>8.43</v>
      </c>
      <c r="I10" s="29" t="s">
        <v>141</v>
      </c>
      <c r="J10" s="29">
        <v>9.5</v>
      </c>
      <c r="K10" s="29">
        <v>9.69</v>
      </c>
      <c r="L10" s="29">
        <v>10</v>
      </c>
      <c r="M10" s="29">
        <v>11.65</v>
      </c>
      <c r="N10" s="29">
        <v>13.44</v>
      </c>
      <c r="O10" s="29">
        <v>14.61</v>
      </c>
      <c r="P10" s="29">
        <v>15.87</v>
      </c>
      <c r="Q10" s="29" t="s">
        <v>141</v>
      </c>
    </row>
    <row r="11" spans="1:17" ht="15" x14ac:dyDescent="0.2">
      <c r="A11" s="12" t="s">
        <v>102</v>
      </c>
      <c r="B11" s="20" t="s">
        <v>31</v>
      </c>
      <c r="C11" s="20">
        <v>13</v>
      </c>
      <c r="D11" s="29">
        <v>13.48</v>
      </c>
      <c r="E11" s="28">
        <v>-0.7</v>
      </c>
      <c r="F11" s="29">
        <v>14.88</v>
      </c>
      <c r="G11" s="28">
        <v>-0.7</v>
      </c>
      <c r="H11" s="29">
        <v>10.06</v>
      </c>
      <c r="I11" s="29">
        <v>10.210000000000001</v>
      </c>
      <c r="J11" s="29">
        <v>10.67</v>
      </c>
      <c r="K11" s="29">
        <v>10.69</v>
      </c>
      <c r="L11" s="29">
        <v>12.12</v>
      </c>
      <c r="M11" s="29">
        <v>14.72</v>
      </c>
      <c r="N11" s="29">
        <v>17.72</v>
      </c>
      <c r="O11" s="29">
        <v>19.82</v>
      </c>
      <c r="P11" s="29" t="s">
        <v>141</v>
      </c>
      <c r="Q11" s="29" t="s">
        <v>141</v>
      </c>
    </row>
    <row r="12" spans="1:17" ht="15" x14ac:dyDescent="0.2">
      <c r="A12" s="12" t="s">
        <v>103</v>
      </c>
      <c r="B12" s="20" t="s">
        <v>31</v>
      </c>
      <c r="C12" s="20">
        <v>59</v>
      </c>
      <c r="D12" s="29">
        <v>10.01</v>
      </c>
      <c r="E12" s="28">
        <v>11</v>
      </c>
      <c r="F12" s="29">
        <v>13.05</v>
      </c>
      <c r="G12" s="28">
        <v>13.4</v>
      </c>
      <c r="H12" s="29">
        <v>7.91</v>
      </c>
      <c r="I12" s="29" t="s">
        <v>141</v>
      </c>
      <c r="J12" s="29" t="s">
        <v>141</v>
      </c>
      <c r="K12" s="29">
        <v>9.5</v>
      </c>
      <c r="L12" s="29">
        <v>9.8699999999999992</v>
      </c>
      <c r="M12" s="29">
        <v>10.95</v>
      </c>
      <c r="N12" s="29">
        <v>11.82</v>
      </c>
      <c r="O12" s="29">
        <v>12.93</v>
      </c>
      <c r="P12" s="29">
        <v>13.88</v>
      </c>
      <c r="Q12" s="29" t="s">
        <v>141</v>
      </c>
    </row>
    <row r="13" spans="1:17" ht="30" customHeight="1" x14ac:dyDescent="0.2">
      <c r="A13" s="12" t="s">
        <v>104</v>
      </c>
      <c r="B13" s="20" t="s">
        <v>31</v>
      </c>
      <c r="C13" s="20">
        <v>11</v>
      </c>
      <c r="D13" s="29">
        <v>12.07</v>
      </c>
      <c r="E13" s="28">
        <v>30.9</v>
      </c>
      <c r="F13" s="29">
        <v>16.850000000000001</v>
      </c>
      <c r="G13" s="28" t="s">
        <v>140</v>
      </c>
      <c r="H13" s="29" t="s">
        <v>141</v>
      </c>
      <c r="I13" s="29">
        <v>9.5</v>
      </c>
      <c r="J13" s="29" t="s">
        <v>141</v>
      </c>
      <c r="K13" s="29">
        <v>9.7200000000000006</v>
      </c>
      <c r="L13" s="29">
        <v>10.31</v>
      </c>
      <c r="M13" s="29" t="s">
        <v>141</v>
      </c>
      <c r="N13" s="29" t="s">
        <v>141</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AND('Table13.6b Male Part-Time CV'!C10&gt;10,'Table13.6b Male Part-Time CV'!C10&lt;&gt;"[x]",'Table13.6b Male Part-Time CV'!C10&lt;&gt;"[d]",'Table13.6b Male Part-Time CV'!C10&lt;&gt;"[z]")</xm:f>
            <x14:dxf>
              <font>
                <sz val="12"/>
                <color rgb="FF000000"/>
                <name val="Arial"/>
              </font>
              <fill>
                <patternFill patternType="solid">
                  <bgColor rgb="FF33CCCC"/>
                </patternFill>
              </fill>
            </x14:dxf>
          </x14:cfRule>
          <x14:cfRule type="expression" priority="2" id="{00000000-000E-0000-1100-000002000000}">
            <xm:f>AND('Table13.6b Male Part-Time CV'!C10&gt;5,'Table13.6b Male Part-Time CV'!C10&lt;=10,'Table13.6b Male Part-Time CV'!C10&lt;&gt;"[x]",'Table13.6b Male Part-Time CV'!C10&lt;&gt;"[d]",'Table13.6b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5.4</v>
      </c>
      <c r="D10" s="28">
        <v>3.3</v>
      </c>
      <c r="E10" s="28" t="s">
        <v>140</v>
      </c>
      <c r="F10" s="28">
        <v>4.8</v>
      </c>
      <c r="G10" s="28" t="s">
        <v>140</v>
      </c>
      <c r="H10" s="28">
        <v>4.5</v>
      </c>
      <c r="I10" s="28" t="s">
        <v>141</v>
      </c>
      <c r="J10" s="28">
        <v>0.6</v>
      </c>
      <c r="K10" s="28">
        <v>1.3</v>
      </c>
      <c r="L10" s="28">
        <v>0.9</v>
      </c>
      <c r="M10" s="28">
        <v>4.8</v>
      </c>
      <c r="N10" s="28">
        <v>6.4</v>
      </c>
      <c r="O10" s="28">
        <v>8.9</v>
      </c>
      <c r="P10" s="28">
        <v>11</v>
      </c>
      <c r="Q10" s="28" t="s">
        <v>141</v>
      </c>
      <c r="R10" s="28"/>
    </row>
    <row r="11" spans="1:18" ht="15" x14ac:dyDescent="0.2">
      <c r="A11" s="12" t="s">
        <v>102</v>
      </c>
      <c r="B11" s="20" t="s">
        <v>31</v>
      </c>
      <c r="C11" s="28">
        <v>14.2</v>
      </c>
      <c r="D11" s="28">
        <v>9.1999999999999993</v>
      </c>
      <c r="E11" s="28" t="s">
        <v>140</v>
      </c>
      <c r="F11" s="28">
        <v>5.9</v>
      </c>
      <c r="G11" s="28" t="s">
        <v>140</v>
      </c>
      <c r="H11" s="28">
        <v>1.8</v>
      </c>
      <c r="I11" s="28">
        <v>1.6</v>
      </c>
      <c r="J11" s="28">
        <v>3.8</v>
      </c>
      <c r="K11" s="28">
        <v>5.3</v>
      </c>
      <c r="L11" s="28">
        <v>7.6</v>
      </c>
      <c r="M11" s="28">
        <v>14</v>
      </c>
      <c r="N11" s="28">
        <v>19</v>
      </c>
      <c r="O11" s="28">
        <v>18</v>
      </c>
      <c r="P11" s="28" t="s">
        <v>141</v>
      </c>
      <c r="Q11" s="28" t="s">
        <v>141</v>
      </c>
      <c r="R11" s="28"/>
    </row>
    <row r="12" spans="1:18" ht="15" x14ac:dyDescent="0.2">
      <c r="A12" s="12" t="s">
        <v>103</v>
      </c>
      <c r="B12" s="20" t="s">
        <v>31</v>
      </c>
      <c r="C12" s="28">
        <v>6.1</v>
      </c>
      <c r="D12" s="28">
        <v>1.6</v>
      </c>
      <c r="E12" s="28" t="s">
        <v>140</v>
      </c>
      <c r="F12" s="28">
        <v>6.1</v>
      </c>
      <c r="G12" s="28" t="s">
        <v>140</v>
      </c>
      <c r="H12" s="28">
        <v>5.9</v>
      </c>
      <c r="I12" s="28" t="s">
        <v>141</v>
      </c>
      <c r="J12" s="28" t="s">
        <v>141</v>
      </c>
      <c r="K12" s="28">
        <v>0.7</v>
      </c>
      <c r="L12" s="28">
        <v>1.2</v>
      </c>
      <c r="M12" s="28">
        <v>3.8</v>
      </c>
      <c r="N12" s="28">
        <v>6.1</v>
      </c>
      <c r="O12" s="28">
        <v>7.8</v>
      </c>
      <c r="P12" s="28">
        <v>13</v>
      </c>
      <c r="Q12" s="28" t="s">
        <v>141</v>
      </c>
      <c r="R12" s="28"/>
    </row>
    <row r="13" spans="1:18" ht="30" customHeight="1" x14ac:dyDescent="0.2">
      <c r="A13" s="12" t="s">
        <v>104</v>
      </c>
      <c r="B13" s="20" t="s">
        <v>31</v>
      </c>
      <c r="C13" s="28">
        <v>17.600000000000001</v>
      </c>
      <c r="D13" s="28">
        <v>17</v>
      </c>
      <c r="E13" s="28" t="s">
        <v>140</v>
      </c>
      <c r="F13" s="28">
        <v>16</v>
      </c>
      <c r="G13" s="28" t="s">
        <v>140</v>
      </c>
      <c r="H13" s="28" t="s">
        <v>141</v>
      </c>
      <c r="I13" s="28">
        <v>5.5</v>
      </c>
      <c r="J13" s="28" t="s">
        <v>141</v>
      </c>
      <c r="K13" s="28">
        <v>8.5</v>
      </c>
      <c r="L13" s="28">
        <v>14</v>
      </c>
      <c r="M13" s="28">
        <v>76</v>
      </c>
      <c r="N13" s="28">
        <v>74</v>
      </c>
      <c r="O13" s="28" t="s">
        <v>141</v>
      </c>
      <c r="P13" s="28" t="s">
        <v>141</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6a All'!A1" display="Table 13.6a All" xr:uid="{00000000-0004-0000-0100-000001000000}"/>
    <hyperlink ref="A6" location="'Table 13.6b All CV'!A1" display="Table 13.6b All CV" xr:uid="{00000000-0004-0000-0100-000002000000}"/>
    <hyperlink ref="A7" location="'Table 13.6a Male'!A1" display="Table 13.6a Male" xr:uid="{00000000-0004-0000-0100-000003000000}"/>
    <hyperlink ref="A8" location="'Table 13.6b Male CV'!A1" display="Table 13.6b Male CV" xr:uid="{00000000-0004-0000-0100-000004000000}"/>
    <hyperlink ref="A9" location="'Table 13.6a Female'!A1" display="Table 13.6a Female" xr:uid="{00000000-0004-0000-0100-000005000000}"/>
    <hyperlink ref="A10" location="'Table 13.6b Female CV'!A1" display="Table 13.6b Female CV" xr:uid="{00000000-0004-0000-0100-000006000000}"/>
    <hyperlink ref="A11" location="'Table 13.6a Full-Time'!A1" display="Table 13.6a Full-Time" xr:uid="{00000000-0004-0000-0100-000007000000}"/>
    <hyperlink ref="A12" location="'Table 13.6b Full-Time CV'!A1" display="Table 13.6b Full-Time CV" xr:uid="{00000000-0004-0000-0100-000008000000}"/>
    <hyperlink ref="A13" location="'Table 13.6a Part-Time'!A1" display="Table 13.6a Part-Time" xr:uid="{00000000-0004-0000-0100-000009000000}"/>
    <hyperlink ref="A14" location="'Table 13.6b Part-Time CV'!A1" display="Table 13.6b Part-Time CV" xr:uid="{00000000-0004-0000-0100-00000A000000}"/>
    <hyperlink ref="A15" location="'Table 13.6a Male Full-Time'!A1" display="Table 13.6a Male Full-Time" xr:uid="{00000000-0004-0000-0100-00000B000000}"/>
    <hyperlink ref="A16" location="'Table 13.6b Male Full-Time CV'!A1" display="Table 13.6b Male Full-Time CV" xr:uid="{00000000-0004-0000-0100-00000C000000}"/>
    <hyperlink ref="A17" location="'Table 13.6a Female Full-Time'!A1" display="Table 13.6a Female Full-Time" xr:uid="{00000000-0004-0000-0100-00000D000000}"/>
    <hyperlink ref="A18" location="'Table 13.6b Female Full-Time CV'!A1" display="Table 13.6b Female Full-Time CV" xr:uid="{00000000-0004-0000-0100-00000E000000}"/>
    <hyperlink ref="A19" location="'Table 13.6a Male Part-Time'!A1" display="Table 13.6a Male Part-Time" xr:uid="{00000000-0004-0000-0100-00000F000000}"/>
    <hyperlink ref="A20" location="'Table 13.6b Male Part-Time CV'!A1" display="Table 13.6b Male Part-Time CV" xr:uid="{00000000-0004-0000-0100-000010000000}"/>
    <hyperlink ref="A21" location="'Table 13.6a Female Part-Time'!A1" display="Table 13.6a Female Part-Time" xr:uid="{00000000-0004-0000-0100-000011000000}"/>
    <hyperlink ref="A22" location="'Table 13.6b Female Part-Time CV'!A1" display="Table 13.6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246</v>
      </c>
      <c r="D10" s="29">
        <v>10.69</v>
      </c>
      <c r="E10" s="28">
        <v>4.5999999999999996</v>
      </c>
      <c r="F10" s="29">
        <v>13.84</v>
      </c>
      <c r="G10" s="28">
        <v>6.8</v>
      </c>
      <c r="H10" s="29">
        <v>9.5</v>
      </c>
      <c r="I10" s="29">
        <v>9.5500000000000007</v>
      </c>
      <c r="J10" s="29">
        <v>9.7899999999999991</v>
      </c>
      <c r="K10" s="29">
        <v>10</v>
      </c>
      <c r="L10" s="29">
        <v>10.26</v>
      </c>
      <c r="M10" s="29">
        <v>11.56</v>
      </c>
      <c r="N10" s="29">
        <v>13.28</v>
      </c>
      <c r="O10" s="29">
        <v>15.16</v>
      </c>
      <c r="P10" s="29">
        <v>17.48</v>
      </c>
      <c r="Q10" s="29">
        <v>23.78</v>
      </c>
    </row>
    <row r="11" spans="1:17" ht="15" x14ac:dyDescent="0.2">
      <c r="A11" s="12" t="s">
        <v>102</v>
      </c>
      <c r="B11" s="20" t="s">
        <v>31</v>
      </c>
      <c r="C11" s="20">
        <v>101</v>
      </c>
      <c r="D11" s="29">
        <v>12.48</v>
      </c>
      <c r="E11" s="28">
        <v>-1.2</v>
      </c>
      <c r="F11" s="29">
        <v>16</v>
      </c>
      <c r="G11" s="28">
        <v>1.5</v>
      </c>
      <c r="H11" s="29">
        <v>10.06</v>
      </c>
      <c r="I11" s="29">
        <v>10.29</v>
      </c>
      <c r="J11" s="29">
        <v>10.47</v>
      </c>
      <c r="K11" s="29">
        <v>10.68</v>
      </c>
      <c r="L11" s="29">
        <v>11.33</v>
      </c>
      <c r="M11" s="29">
        <v>15.73</v>
      </c>
      <c r="N11" s="29">
        <v>19.55</v>
      </c>
      <c r="O11" s="29">
        <v>21.06</v>
      </c>
      <c r="P11" s="29">
        <v>23.38</v>
      </c>
      <c r="Q11" s="29">
        <v>26.78</v>
      </c>
    </row>
    <row r="12" spans="1:17" ht="15" x14ac:dyDescent="0.2">
      <c r="A12" s="12" t="s">
        <v>103</v>
      </c>
      <c r="B12" s="20" t="s">
        <v>31</v>
      </c>
      <c r="C12" s="20">
        <v>124</v>
      </c>
      <c r="D12" s="29">
        <v>10</v>
      </c>
      <c r="E12" s="28">
        <v>9.3000000000000007</v>
      </c>
      <c r="F12" s="29">
        <v>11.99</v>
      </c>
      <c r="G12" s="28">
        <v>13.9</v>
      </c>
      <c r="H12" s="29">
        <v>8.26</v>
      </c>
      <c r="I12" s="29" t="s">
        <v>141</v>
      </c>
      <c r="J12" s="29" t="s">
        <v>141</v>
      </c>
      <c r="K12" s="29">
        <v>9.5</v>
      </c>
      <c r="L12" s="29">
        <v>9.6999999999999993</v>
      </c>
      <c r="M12" s="29">
        <v>10.44</v>
      </c>
      <c r="N12" s="29">
        <v>11.13</v>
      </c>
      <c r="O12" s="29">
        <v>11.86</v>
      </c>
      <c r="P12" s="29">
        <v>12.74</v>
      </c>
      <c r="Q12" s="29" t="s">
        <v>141</v>
      </c>
    </row>
    <row r="13" spans="1:17" ht="30" customHeight="1" x14ac:dyDescent="0.2">
      <c r="A13" s="12" t="s">
        <v>104</v>
      </c>
      <c r="B13" s="20" t="s">
        <v>31</v>
      </c>
      <c r="C13" s="20">
        <v>21</v>
      </c>
      <c r="D13" s="29">
        <v>10.43</v>
      </c>
      <c r="E13" s="28">
        <v>0</v>
      </c>
      <c r="F13" s="29">
        <v>13.05</v>
      </c>
      <c r="G13" s="28">
        <v>8.8000000000000007</v>
      </c>
      <c r="H13" s="29" t="s">
        <v>141</v>
      </c>
      <c r="I13" s="29">
        <v>9.5</v>
      </c>
      <c r="J13" s="29">
        <v>9.6300000000000008</v>
      </c>
      <c r="K13" s="29">
        <v>9.89</v>
      </c>
      <c r="L13" s="29">
        <v>10.01</v>
      </c>
      <c r="M13" s="29">
        <v>11.19</v>
      </c>
      <c r="N13" s="29">
        <v>12.03</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AND('Table13.6b Female Part-Time CV'!C10&gt;10,'Table13.6b Female Part-Time CV'!C10&lt;&gt;"[x]",'Table13.6b Female Part-Time CV'!C10&lt;&gt;"[d]",'Table13.6b Female Part-Time CV'!C10&lt;&gt;"[z]")</xm:f>
            <x14:dxf>
              <font>
                <sz val="12"/>
                <color rgb="FF000000"/>
                <name val="Arial"/>
              </font>
              <fill>
                <patternFill patternType="solid">
                  <bgColor rgb="FF33CCCC"/>
                </patternFill>
              </fill>
            </x14:dxf>
          </x14:cfRule>
          <x14:cfRule type="expression" priority="2" id="{00000000-000E-0000-1300-000002000000}">
            <xm:f>AND('Table13.6b Female Part-Time CV'!C10&gt;5,'Table13.6b Female Part-Time CV'!C10&lt;=10,'Table13.6b Female Part-Time CV'!C10&lt;&gt;"[x]",'Table13.6b Female Part-Time CV'!C10&lt;&gt;"[d]",'Table13.6b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2.9</v>
      </c>
      <c r="D10" s="28">
        <v>1.2</v>
      </c>
      <c r="E10" s="28" t="s">
        <v>140</v>
      </c>
      <c r="F10" s="28">
        <v>1.6</v>
      </c>
      <c r="G10" s="28" t="s">
        <v>140</v>
      </c>
      <c r="H10" s="28">
        <v>0.1</v>
      </c>
      <c r="I10" s="28">
        <v>0.5</v>
      </c>
      <c r="J10" s="28">
        <v>0.6</v>
      </c>
      <c r="K10" s="28">
        <v>0.4</v>
      </c>
      <c r="L10" s="28">
        <v>0.9</v>
      </c>
      <c r="M10" s="28">
        <v>2.2000000000000002</v>
      </c>
      <c r="N10" s="28">
        <v>5</v>
      </c>
      <c r="O10" s="28">
        <v>6.9</v>
      </c>
      <c r="P10" s="28">
        <v>7.8</v>
      </c>
      <c r="Q10" s="28">
        <v>8.6</v>
      </c>
      <c r="R10" s="28"/>
    </row>
    <row r="11" spans="1:18" ht="15" x14ac:dyDescent="0.2">
      <c r="A11" s="12" t="s">
        <v>102</v>
      </c>
      <c r="B11" s="20" t="s">
        <v>31</v>
      </c>
      <c r="C11" s="28">
        <v>4.7</v>
      </c>
      <c r="D11" s="28">
        <v>5.2</v>
      </c>
      <c r="E11" s="28" t="s">
        <v>140</v>
      </c>
      <c r="F11" s="28">
        <v>2.1</v>
      </c>
      <c r="G11" s="28" t="s">
        <v>140</v>
      </c>
      <c r="H11" s="28">
        <v>0.3</v>
      </c>
      <c r="I11" s="28">
        <v>0.7</v>
      </c>
      <c r="J11" s="28">
        <v>0.8</v>
      </c>
      <c r="K11" s="28">
        <v>1.5</v>
      </c>
      <c r="L11" s="28">
        <v>2.1</v>
      </c>
      <c r="M11" s="28">
        <v>7.3</v>
      </c>
      <c r="N11" s="28">
        <v>8.1</v>
      </c>
      <c r="O11" s="28">
        <v>7.5</v>
      </c>
      <c r="P11" s="28">
        <v>6</v>
      </c>
      <c r="Q11" s="28">
        <v>8.6</v>
      </c>
      <c r="R11" s="28"/>
    </row>
    <row r="12" spans="1:18" ht="15" x14ac:dyDescent="0.2">
      <c r="A12" s="12" t="s">
        <v>103</v>
      </c>
      <c r="B12" s="20" t="s">
        <v>31</v>
      </c>
      <c r="C12" s="28">
        <v>4.0999999999999996</v>
      </c>
      <c r="D12" s="28">
        <v>1</v>
      </c>
      <c r="E12" s="28" t="s">
        <v>140</v>
      </c>
      <c r="F12" s="28">
        <v>2.2999999999999998</v>
      </c>
      <c r="G12" s="28" t="s">
        <v>140</v>
      </c>
      <c r="H12" s="28">
        <v>6.3</v>
      </c>
      <c r="I12" s="28" t="s">
        <v>141</v>
      </c>
      <c r="J12" s="28" t="s">
        <v>141</v>
      </c>
      <c r="K12" s="28">
        <v>0.1</v>
      </c>
      <c r="L12" s="28">
        <v>0.9</v>
      </c>
      <c r="M12" s="28">
        <v>1.9</v>
      </c>
      <c r="N12" s="28">
        <v>3.1</v>
      </c>
      <c r="O12" s="28">
        <v>4.5</v>
      </c>
      <c r="P12" s="28">
        <v>7</v>
      </c>
      <c r="Q12" s="28">
        <v>24</v>
      </c>
      <c r="R12" s="28"/>
    </row>
    <row r="13" spans="1:18" ht="30" customHeight="1" x14ac:dyDescent="0.2">
      <c r="A13" s="12" t="s">
        <v>104</v>
      </c>
      <c r="B13" s="20" t="s">
        <v>31</v>
      </c>
      <c r="C13" s="28">
        <v>10.7</v>
      </c>
      <c r="D13" s="28">
        <v>3.4</v>
      </c>
      <c r="E13" s="28" t="s">
        <v>140</v>
      </c>
      <c r="F13" s="28">
        <v>6</v>
      </c>
      <c r="G13" s="28" t="s">
        <v>140</v>
      </c>
      <c r="H13" s="28" t="s">
        <v>141</v>
      </c>
      <c r="I13" s="28">
        <v>1.2</v>
      </c>
      <c r="J13" s="28">
        <v>1.2</v>
      </c>
      <c r="K13" s="28">
        <v>1.3</v>
      </c>
      <c r="L13" s="28">
        <v>2.1</v>
      </c>
      <c r="M13" s="28">
        <v>7.1</v>
      </c>
      <c r="N13" s="28">
        <v>15</v>
      </c>
      <c r="O13" s="28">
        <v>21</v>
      </c>
      <c r="P13" s="28">
        <v>34</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73</v>
      </c>
    </row>
    <row r="4" spans="1:2" ht="45" customHeight="1" x14ac:dyDescent="0.2">
      <c r="A4" s="16" t="s">
        <v>27</v>
      </c>
      <c r="B4" s="12" t="s">
        <v>32</v>
      </c>
    </row>
    <row r="5" spans="1:2" ht="15.75" customHeight="1" x14ac:dyDescent="0.25">
      <c r="A5" s="4"/>
      <c r="B5" s="17" t="s">
        <v>33</v>
      </c>
    </row>
    <row r="6" spans="1:2" ht="15.75" customHeight="1" x14ac:dyDescent="0.2">
      <c r="A6" s="16"/>
      <c r="B6" s="18" t="s">
        <v>107</v>
      </c>
    </row>
    <row r="7" spans="1:2" ht="15.75" customHeight="1" x14ac:dyDescent="0.2">
      <c r="A7" s="16"/>
      <c r="B7" s="13" t="s">
        <v>34</v>
      </c>
    </row>
    <row r="8" spans="1:2" ht="15.75" customHeight="1" x14ac:dyDescent="0.2">
      <c r="A8" s="16"/>
      <c r="B8" s="13" t="s">
        <v>53</v>
      </c>
    </row>
    <row r="9" spans="1:2" ht="30" customHeight="1" x14ac:dyDescent="0.2">
      <c r="A9" s="16" t="s">
        <v>29</v>
      </c>
      <c r="B9" s="12"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72</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1180</v>
      </c>
      <c r="D10" s="29">
        <v>13.4</v>
      </c>
      <c r="E10" s="28">
        <v>4.8</v>
      </c>
      <c r="F10" s="29">
        <v>17.059999999999999</v>
      </c>
      <c r="G10" s="28">
        <v>6.7</v>
      </c>
      <c r="H10" s="29">
        <v>9.51</v>
      </c>
      <c r="I10" s="29">
        <v>10.18</v>
      </c>
      <c r="J10" s="29">
        <v>10.51</v>
      </c>
      <c r="K10" s="29">
        <v>11</v>
      </c>
      <c r="L10" s="29">
        <v>12</v>
      </c>
      <c r="M10" s="29">
        <v>15.5</v>
      </c>
      <c r="N10" s="29">
        <v>18.32</v>
      </c>
      <c r="O10" s="29">
        <v>19.96</v>
      </c>
      <c r="P10" s="29">
        <v>22.03</v>
      </c>
      <c r="Q10" s="29">
        <v>27.02</v>
      </c>
    </row>
    <row r="11" spans="1:17" ht="15" x14ac:dyDescent="0.2">
      <c r="A11" s="12" t="s">
        <v>102</v>
      </c>
      <c r="B11" s="20" t="s">
        <v>31</v>
      </c>
      <c r="C11" s="20">
        <v>410</v>
      </c>
      <c r="D11" s="29">
        <v>17.399999999999999</v>
      </c>
      <c r="E11" s="28">
        <v>3</v>
      </c>
      <c r="F11" s="29">
        <v>19.13</v>
      </c>
      <c r="G11" s="28">
        <v>2.8</v>
      </c>
      <c r="H11" s="29">
        <v>10.44</v>
      </c>
      <c r="I11" s="29">
        <v>11.14</v>
      </c>
      <c r="J11" s="29">
        <v>11.94</v>
      </c>
      <c r="K11" s="29">
        <v>12.73</v>
      </c>
      <c r="L11" s="29">
        <v>14.87</v>
      </c>
      <c r="M11" s="29">
        <v>19.95</v>
      </c>
      <c r="N11" s="29">
        <v>22.61</v>
      </c>
      <c r="O11" s="29">
        <v>23.69</v>
      </c>
      <c r="P11" s="29">
        <v>24.66</v>
      </c>
      <c r="Q11" s="29">
        <v>28.11</v>
      </c>
    </row>
    <row r="12" spans="1:17" ht="15" x14ac:dyDescent="0.2">
      <c r="A12" s="12" t="s">
        <v>103</v>
      </c>
      <c r="B12" s="20" t="s">
        <v>31</v>
      </c>
      <c r="C12" s="20">
        <v>690</v>
      </c>
      <c r="D12" s="29">
        <v>12.25</v>
      </c>
      <c r="E12" s="28">
        <v>9.9</v>
      </c>
      <c r="F12" s="29">
        <v>15.89</v>
      </c>
      <c r="G12" s="28">
        <v>10.6</v>
      </c>
      <c r="H12" s="29">
        <v>9.5</v>
      </c>
      <c r="I12" s="29">
        <v>9.82</v>
      </c>
      <c r="J12" s="29">
        <v>10</v>
      </c>
      <c r="K12" s="29">
        <v>10.35</v>
      </c>
      <c r="L12" s="29">
        <v>11.2</v>
      </c>
      <c r="M12" s="29">
        <v>13.58</v>
      </c>
      <c r="N12" s="29">
        <v>15.5</v>
      </c>
      <c r="O12" s="29">
        <v>17.010000000000002</v>
      </c>
      <c r="P12" s="29">
        <v>18.649999999999999</v>
      </c>
      <c r="Q12" s="29">
        <v>25.11</v>
      </c>
    </row>
    <row r="13" spans="1:17" ht="30" customHeight="1" x14ac:dyDescent="0.2">
      <c r="A13" s="12" t="s">
        <v>104</v>
      </c>
      <c r="B13" s="20" t="s">
        <v>31</v>
      </c>
      <c r="C13" s="20">
        <v>81</v>
      </c>
      <c r="D13" s="29">
        <v>13.15</v>
      </c>
      <c r="E13" s="28">
        <v>5.3</v>
      </c>
      <c r="F13" s="29">
        <v>16.8</v>
      </c>
      <c r="G13" s="28">
        <v>5.5</v>
      </c>
      <c r="H13" s="29">
        <v>9.5</v>
      </c>
      <c r="I13" s="29">
        <v>10</v>
      </c>
      <c r="J13" s="29">
        <v>10.26</v>
      </c>
      <c r="K13" s="29">
        <v>10.64</v>
      </c>
      <c r="L13" s="29">
        <v>11.52</v>
      </c>
      <c r="M13" s="29">
        <v>14.95</v>
      </c>
      <c r="N13" s="29">
        <v>17.54</v>
      </c>
      <c r="O13" s="29">
        <v>19.170000000000002</v>
      </c>
      <c r="P13" s="29">
        <v>20.53</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AND('Table13.6b All CV'!C10&gt;10,'Table13.6b All CV'!C10&lt;&gt;"[x]",'Table13.6b All CV'!C10&lt;&gt;"[d]",'Table13.6b All CV'!C10&lt;&gt;"[z]")</xm:f>
            <x14:dxf>
              <font>
                <sz val="12"/>
                <color rgb="FF000000"/>
                <name val="Arial"/>
              </font>
              <fill>
                <patternFill patternType="solid">
                  <bgColor rgb="FF33CCCC"/>
                </patternFill>
              </fill>
            </x14:dxf>
          </x14:cfRule>
          <x14:cfRule type="expression" priority="2" id="{00000000-000E-0000-0300-000002000000}">
            <xm:f>AND('Table13.6b All CV'!C10&gt;5,'Table13.6b All CV'!C10&lt;=10,'Table13.6b All CV'!C10&lt;&gt;"[x]",'Table13.6b All CV'!C10&lt;&gt;"[d]",'Table13.6b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1.4</v>
      </c>
      <c r="D10" s="28">
        <v>1.3</v>
      </c>
      <c r="E10" s="28" t="s">
        <v>140</v>
      </c>
      <c r="F10" s="28">
        <v>0.9</v>
      </c>
      <c r="G10" s="28" t="s">
        <v>140</v>
      </c>
      <c r="H10" s="28">
        <v>0.2</v>
      </c>
      <c r="I10" s="28">
        <v>0.5</v>
      </c>
      <c r="J10" s="28">
        <v>0.5</v>
      </c>
      <c r="K10" s="28">
        <v>0.5</v>
      </c>
      <c r="L10" s="28">
        <v>0.7</v>
      </c>
      <c r="M10" s="28">
        <v>1.8</v>
      </c>
      <c r="N10" s="28">
        <v>2.1</v>
      </c>
      <c r="O10" s="28">
        <v>2</v>
      </c>
      <c r="P10" s="28">
        <v>2.6</v>
      </c>
      <c r="Q10" s="28">
        <v>3.3</v>
      </c>
      <c r="R10" s="28"/>
    </row>
    <row r="11" spans="1:18" ht="15" x14ac:dyDescent="0.2">
      <c r="A11" s="12" t="s">
        <v>102</v>
      </c>
      <c r="B11" s="20" t="s">
        <v>31</v>
      </c>
      <c r="C11" s="28">
        <v>2.4</v>
      </c>
      <c r="D11" s="28">
        <v>2.4</v>
      </c>
      <c r="E11" s="28" t="s">
        <v>140</v>
      </c>
      <c r="F11" s="28">
        <v>1.3</v>
      </c>
      <c r="G11" s="28" t="s">
        <v>140</v>
      </c>
      <c r="H11" s="28">
        <v>0.4</v>
      </c>
      <c r="I11" s="28">
        <v>0.9</v>
      </c>
      <c r="J11" s="28">
        <v>1.2</v>
      </c>
      <c r="K11" s="28">
        <v>1.6</v>
      </c>
      <c r="L11" s="28">
        <v>2.6</v>
      </c>
      <c r="M11" s="28">
        <v>2.2000000000000002</v>
      </c>
      <c r="N11" s="28">
        <v>2.2000000000000002</v>
      </c>
      <c r="O11" s="28">
        <v>1.7</v>
      </c>
      <c r="P11" s="28">
        <v>1.9</v>
      </c>
      <c r="Q11" s="28">
        <v>3.7</v>
      </c>
      <c r="R11" s="28"/>
    </row>
    <row r="12" spans="1:18" ht="15" x14ac:dyDescent="0.2">
      <c r="A12" s="12" t="s">
        <v>103</v>
      </c>
      <c r="B12" s="20" t="s">
        <v>31</v>
      </c>
      <c r="C12" s="28">
        <v>1.8</v>
      </c>
      <c r="D12" s="28">
        <v>1</v>
      </c>
      <c r="E12" s="28" t="s">
        <v>140</v>
      </c>
      <c r="F12" s="28">
        <v>1.4</v>
      </c>
      <c r="G12" s="28" t="s">
        <v>140</v>
      </c>
      <c r="H12" s="28">
        <v>0.1</v>
      </c>
      <c r="I12" s="28">
        <v>0.5</v>
      </c>
      <c r="J12" s="28">
        <v>0.2</v>
      </c>
      <c r="K12" s="28">
        <v>0.8</v>
      </c>
      <c r="L12" s="28">
        <v>1</v>
      </c>
      <c r="M12" s="28">
        <v>1.6</v>
      </c>
      <c r="N12" s="28">
        <v>2.4</v>
      </c>
      <c r="O12" s="28">
        <v>2.7</v>
      </c>
      <c r="P12" s="28">
        <v>3.1</v>
      </c>
      <c r="Q12" s="28">
        <v>7.5</v>
      </c>
      <c r="R12" s="28"/>
    </row>
    <row r="13" spans="1:18" ht="30" customHeight="1" x14ac:dyDescent="0.2">
      <c r="A13" s="12" t="s">
        <v>104</v>
      </c>
      <c r="B13" s="20" t="s">
        <v>31</v>
      </c>
      <c r="C13" s="28">
        <v>5.8</v>
      </c>
      <c r="D13" s="28">
        <v>5.0999999999999996</v>
      </c>
      <c r="E13" s="28" t="s">
        <v>140</v>
      </c>
      <c r="F13" s="28">
        <v>3.3</v>
      </c>
      <c r="G13" s="28" t="s">
        <v>140</v>
      </c>
      <c r="H13" s="28">
        <v>0.8</v>
      </c>
      <c r="I13" s="28">
        <v>1.6</v>
      </c>
      <c r="J13" s="28">
        <v>1.8</v>
      </c>
      <c r="K13" s="28">
        <v>2.4</v>
      </c>
      <c r="L13" s="28">
        <v>3.4</v>
      </c>
      <c r="M13" s="28">
        <v>6.4</v>
      </c>
      <c r="N13" s="28">
        <v>7.1</v>
      </c>
      <c r="O13" s="28">
        <v>9.1</v>
      </c>
      <c r="P13" s="28">
        <v>14</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586</v>
      </c>
      <c r="D10" s="29">
        <v>13.95</v>
      </c>
      <c r="E10" s="28">
        <v>6.6</v>
      </c>
      <c r="F10" s="29">
        <v>17.57</v>
      </c>
      <c r="G10" s="28">
        <v>6.9</v>
      </c>
      <c r="H10" s="29">
        <v>9.6</v>
      </c>
      <c r="I10" s="29">
        <v>10.4</v>
      </c>
      <c r="J10" s="29">
        <v>10.95</v>
      </c>
      <c r="K10" s="29">
        <v>11.45</v>
      </c>
      <c r="L10" s="29">
        <v>12.5</v>
      </c>
      <c r="M10" s="29">
        <v>15.79</v>
      </c>
      <c r="N10" s="29">
        <v>18.489999999999998</v>
      </c>
      <c r="O10" s="29">
        <v>20.18</v>
      </c>
      <c r="P10" s="29">
        <v>22.08</v>
      </c>
      <c r="Q10" s="29">
        <v>28.29</v>
      </c>
    </row>
    <row r="11" spans="1:17" ht="15" x14ac:dyDescent="0.2">
      <c r="A11" s="12" t="s">
        <v>102</v>
      </c>
      <c r="B11" s="20" t="s">
        <v>31</v>
      </c>
      <c r="C11" s="20">
        <v>137</v>
      </c>
      <c r="D11" s="29">
        <v>17.649999999999999</v>
      </c>
      <c r="E11" s="28">
        <v>4.3</v>
      </c>
      <c r="F11" s="29">
        <v>19.989999999999998</v>
      </c>
      <c r="G11" s="28">
        <v>2.4</v>
      </c>
      <c r="H11" s="29">
        <v>10.68</v>
      </c>
      <c r="I11" s="29">
        <v>11.87</v>
      </c>
      <c r="J11" s="29">
        <v>12.39</v>
      </c>
      <c r="K11" s="29">
        <v>13.22</v>
      </c>
      <c r="L11" s="29">
        <v>15.01</v>
      </c>
      <c r="M11" s="29">
        <v>20.329999999999998</v>
      </c>
      <c r="N11" s="29">
        <v>22.53</v>
      </c>
      <c r="O11" s="29">
        <v>23.51</v>
      </c>
      <c r="P11" s="29">
        <v>24.87</v>
      </c>
      <c r="Q11" s="29" t="s">
        <v>141</v>
      </c>
    </row>
    <row r="12" spans="1:17" ht="15" x14ac:dyDescent="0.2">
      <c r="A12" s="12" t="s">
        <v>103</v>
      </c>
      <c r="B12" s="20" t="s">
        <v>31</v>
      </c>
      <c r="C12" s="20">
        <v>414</v>
      </c>
      <c r="D12" s="29">
        <v>13.1</v>
      </c>
      <c r="E12" s="28">
        <v>9.1999999999999993</v>
      </c>
      <c r="F12" s="29">
        <v>16.760000000000002</v>
      </c>
      <c r="G12" s="28">
        <v>10.1</v>
      </c>
      <c r="H12" s="29">
        <v>9.5</v>
      </c>
      <c r="I12" s="29">
        <v>10.050000000000001</v>
      </c>
      <c r="J12" s="29">
        <v>10.5</v>
      </c>
      <c r="K12" s="29">
        <v>11</v>
      </c>
      <c r="L12" s="29">
        <v>12</v>
      </c>
      <c r="M12" s="29">
        <v>14.58</v>
      </c>
      <c r="N12" s="29">
        <v>16.920000000000002</v>
      </c>
      <c r="O12" s="29">
        <v>18.190000000000001</v>
      </c>
      <c r="P12" s="29">
        <v>19.97</v>
      </c>
      <c r="Q12" s="29">
        <v>26.42</v>
      </c>
    </row>
    <row r="13" spans="1:17" ht="30" customHeight="1" x14ac:dyDescent="0.2">
      <c r="A13" s="12" t="s">
        <v>104</v>
      </c>
      <c r="B13" s="20" t="s">
        <v>31</v>
      </c>
      <c r="C13" s="20">
        <v>35</v>
      </c>
      <c r="D13" s="29">
        <v>14.85</v>
      </c>
      <c r="E13" s="28">
        <v>3.2</v>
      </c>
      <c r="F13" s="29">
        <v>17.82</v>
      </c>
      <c r="G13" s="28">
        <v>-0.4</v>
      </c>
      <c r="H13" s="29">
        <v>9.5</v>
      </c>
      <c r="I13" s="29">
        <v>10.17</v>
      </c>
      <c r="J13" s="29">
        <v>10.88</v>
      </c>
      <c r="K13" s="29">
        <v>11.39</v>
      </c>
      <c r="L13" s="29">
        <v>13.17</v>
      </c>
      <c r="M13" s="29">
        <v>16.54</v>
      </c>
      <c r="N13" s="29">
        <v>19.38</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AND('Table13.6b Male CV'!C10&gt;10,'Table13.6b Male CV'!C10&lt;&gt;"[x]",'Table13.6b Male CV'!C10&lt;&gt;"[d]",'Table13.6b Male CV'!C10&lt;&gt;"[z]")</xm:f>
            <x14:dxf>
              <font>
                <sz val="12"/>
                <color rgb="FF000000"/>
                <name val="Arial"/>
              </font>
              <fill>
                <patternFill patternType="solid">
                  <bgColor rgb="FF33CCCC"/>
                </patternFill>
              </fill>
            </x14:dxf>
          </x14:cfRule>
          <x14:cfRule type="expression" priority="2" id="{00000000-000E-0000-0500-000002000000}">
            <xm:f>AND('Table13.6b Male CV'!C10&gt;5,'Table13.6b Male CV'!C10&lt;=10,'Table13.6b Male CV'!C10&lt;&gt;"[x]",'Table13.6b Male CV'!C10&lt;&gt;"[d]",'Table13.6b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2.1</v>
      </c>
      <c r="D10" s="28">
        <v>1.5</v>
      </c>
      <c r="E10" s="28" t="s">
        <v>140</v>
      </c>
      <c r="F10" s="28">
        <v>1.5</v>
      </c>
      <c r="G10" s="28" t="s">
        <v>140</v>
      </c>
      <c r="H10" s="28">
        <v>0.7</v>
      </c>
      <c r="I10" s="28">
        <v>0.8</v>
      </c>
      <c r="J10" s="28">
        <v>0.8</v>
      </c>
      <c r="K10" s="28">
        <v>1</v>
      </c>
      <c r="L10" s="28">
        <v>1.3</v>
      </c>
      <c r="M10" s="28">
        <v>2.5</v>
      </c>
      <c r="N10" s="28">
        <v>2.6</v>
      </c>
      <c r="O10" s="28">
        <v>3.3</v>
      </c>
      <c r="P10" s="28">
        <v>3.7</v>
      </c>
      <c r="Q10" s="28">
        <v>6.9</v>
      </c>
      <c r="R10" s="28"/>
    </row>
    <row r="11" spans="1:18" ht="15" x14ac:dyDescent="0.2">
      <c r="A11" s="12" t="s">
        <v>102</v>
      </c>
      <c r="B11" s="20" t="s">
        <v>31</v>
      </c>
      <c r="C11" s="28">
        <v>4.5</v>
      </c>
      <c r="D11" s="28">
        <v>4</v>
      </c>
      <c r="E11" s="28" t="s">
        <v>140</v>
      </c>
      <c r="F11" s="28">
        <v>2.6</v>
      </c>
      <c r="G11" s="28" t="s">
        <v>140</v>
      </c>
      <c r="H11" s="28">
        <v>1.3</v>
      </c>
      <c r="I11" s="28">
        <v>1.5</v>
      </c>
      <c r="J11" s="28">
        <v>2.2999999999999998</v>
      </c>
      <c r="K11" s="28">
        <v>2.9</v>
      </c>
      <c r="L11" s="28">
        <v>3.5</v>
      </c>
      <c r="M11" s="28">
        <v>4.5</v>
      </c>
      <c r="N11" s="28">
        <v>3.6</v>
      </c>
      <c r="O11" s="28">
        <v>3.8</v>
      </c>
      <c r="P11" s="28">
        <v>5.6</v>
      </c>
      <c r="Q11" s="28">
        <v>25</v>
      </c>
      <c r="R11" s="28"/>
    </row>
    <row r="12" spans="1:18" ht="15" x14ac:dyDescent="0.2">
      <c r="A12" s="12" t="s">
        <v>103</v>
      </c>
      <c r="B12" s="20" t="s">
        <v>31</v>
      </c>
      <c r="C12" s="28">
        <v>2.4</v>
      </c>
      <c r="D12" s="28">
        <v>1.6</v>
      </c>
      <c r="E12" s="28" t="s">
        <v>140</v>
      </c>
      <c r="F12" s="28">
        <v>1.9</v>
      </c>
      <c r="G12" s="28" t="s">
        <v>140</v>
      </c>
      <c r="H12" s="28">
        <v>0.3</v>
      </c>
      <c r="I12" s="28">
        <v>0.5</v>
      </c>
      <c r="J12" s="28">
        <v>1.1000000000000001</v>
      </c>
      <c r="K12" s="28">
        <v>1.2</v>
      </c>
      <c r="L12" s="28">
        <v>1.5</v>
      </c>
      <c r="M12" s="28">
        <v>2</v>
      </c>
      <c r="N12" s="28">
        <v>3.1</v>
      </c>
      <c r="O12" s="28">
        <v>3.4</v>
      </c>
      <c r="P12" s="28">
        <v>4.7</v>
      </c>
      <c r="Q12" s="28">
        <v>10</v>
      </c>
      <c r="R12" s="28"/>
    </row>
    <row r="13" spans="1:18" ht="30" customHeight="1" x14ac:dyDescent="0.2">
      <c r="A13" s="12" t="s">
        <v>104</v>
      </c>
      <c r="B13" s="20" t="s">
        <v>31</v>
      </c>
      <c r="C13" s="28">
        <v>9.4</v>
      </c>
      <c r="D13" s="28">
        <v>7.8</v>
      </c>
      <c r="E13" s="28" t="s">
        <v>140</v>
      </c>
      <c r="F13" s="28">
        <v>5.2</v>
      </c>
      <c r="G13" s="28" t="s">
        <v>140</v>
      </c>
      <c r="H13" s="28">
        <v>2.9</v>
      </c>
      <c r="I13" s="28">
        <v>4.2</v>
      </c>
      <c r="J13" s="28">
        <v>5.2</v>
      </c>
      <c r="K13" s="28">
        <v>6.7</v>
      </c>
      <c r="L13" s="28">
        <v>7.1</v>
      </c>
      <c r="M13" s="28">
        <v>9.1999999999999993</v>
      </c>
      <c r="N13" s="28">
        <v>16</v>
      </c>
      <c r="O13" s="28">
        <v>21</v>
      </c>
      <c r="P13" s="28">
        <v>40</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594</v>
      </c>
      <c r="D10" s="29">
        <v>12.9</v>
      </c>
      <c r="E10" s="28">
        <v>3.5</v>
      </c>
      <c r="F10" s="29">
        <v>16.45</v>
      </c>
      <c r="G10" s="28">
        <v>6.3</v>
      </c>
      <c r="H10" s="29">
        <v>9.5</v>
      </c>
      <c r="I10" s="29">
        <v>10.02</v>
      </c>
      <c r="J10" s="29">
        <v>10.33</v>
      </c>
      <c r="K10" s="29">
        <v>10.68</v>
      </c>
      <c r="L10" s="29">
        <v>11.5</v>
      </c>
      <c r="M10" s="29">
        <v>15.26</v>
      </c>
      <c r="N10" s="29">
        <v>18.16</v>
      </c>
      <c r="O10" s="29">
        <v>19.95</v>
      </c>
      <c r="P10" s="29">
        <v>21.97</v>
      </c>
      <c r="Q10" s="29">
        <v>26.11</v>
      </c>
    </row>
    <row r="11" spans="1:17" ht="15" x14ac:dyDescent="0.2">
      <c r="A11" s="12" t="s">
        <v>102</v>
      </c>
      <c r="B11" s="20" t="s">
        <v>31</v>
      </c>
      <c r="C11" s="20">
        <v>272</v>
      </c>
      <c r="D11" s="29">
        <v>17.21</v>
      </c>
      <c r="E11" s="28">
        <v>2.2000000000000002</v>
      </c>
      <c r="F11" s="29">
        <v>18.62</v>
      </c>
      <c r="G11" s="28">
        <v>3.1</v>
      </c>
      <c r="H11" s="29">
        <v>10.34</v>
      </c>
      <c r="I11" s="29">
        <v>11.13</v>
      </c>
      <c r="J11" s="29">
        <v>11.59</v>
      </c>
      <c r="K11" s="29">
        <v>12.4</v>
      </c>
      <c r="L11" s="29">
        <v>14.55</v>
      </c>
      <c r="M11" s="29">
        <v>19.95</v>
      </c>
      <c r="N11" s="29">
        <v>22.72</v>
      </c>
      <c r="O11" s="29">
        <v>23.77</v>
      </c>
      <c r="P11" s="29">
        <v>24.6</v>
      </c>
      <c r="Q11" s="29">
        <v>27.21</v>
      </c>
    </row>
    <row r="12" spans="1:17" ht="15" x14ac:dyDescent="0.2">
      <c r="A12" s="12" t="s">
        <v>103</v>
      </c>
      <c r="B12" s="20" t="s">
        <v>31</v>
      </c>
      <c r="C12" s="20">
        <v>276</v>
      </c>
      <c r="D12" s="29">
        <v>11.05</v>
      </c>
      <c r="E12" s="28">
        <v>11.6</v>
      </c>
      <c r="F12" s="29">
        <v>14.26</v>
      </c>
      <c r="G12" s="28">
        <v>11.5</v>
      </c>
      <c r="H12" s="29">
        <v>9.5</v>
      </c>
      <c r="I12" s="29">
        <v>9.5</v>
      </c>
      <c r="J12" s="29">
        <v>9.6999999999999993</v>
      </c>
      <c r="K12" s="29">
        <v>9.9700000000000006</v>
      </c>
      <c r="L12" s="29">
        <v>10.4</v>
      </c>
      <c r="M12" s="29">
        <v>12.04</v>
      </c>
      <c r="N12" s="29">
        <v>13.65</v>
      </c>
      <c r="O12" s="29">
        <v>15</v>
      </c>
      <c r="P12" s="29">
        <v>16.36</v>
      </c>
      <c r="Q12" s="29">
        <v>21.3</v>
      </c>
    </row>
    <row r="13" spans="1:17" ht="30" customHeight="1" x14ac:dyDescent="0.2">
      <c r="A13" s="12" t="s">
        <v>104</v>
      </c>
      <c r="B13" s="20" t="s">
        <v>31</v>
      </c>
      <c r="C13" s="20">
        <v>46</v>
      </c>
      <c r="D13" s="29">
        <v>12.02</v>
      </c>
      <c r="E13" s="28">
        <v>3.4</v>
      </c>
      <c r="F13" s="29">
        <v>15.98</v>
      </c>
      <c r="G13" s="28">
        <v>10.4</v>
      </c>
      <c r="H13" s="29">
        <v>9.5</v>
      </c>
      <c r="I13" s="29">
        <v>9.9600000000000009</v>
      </c>
      <c r="J13" s="29">
        <v>10.050000000000001</v>
      </c>
      <c r="K13" s="29">
        <v>10.4</v>
      </c>
      <c r="L13" s="29">
        <v>11.1</v>
      </c>
      <c r="M13" s="29">
        <v>13.55</v>
      </c>
      <c r="N13" s="29">
        <v>16.07</v>
      </c>
      <c r="O13" s="29">
        <v>17.28</v>
      </c>
      <c r="P13" s="29">
        <v>18.899999999999999</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AND('Table13.6b Female CV'!C10&gt;10,'Table13.6b Female CV'!C10&lt;&gt;"[x]",'Table13.6b Female CV'!C10&lt;&gt;"[d]",'Table13.6b Female CV'!C10&lt;&gt;"[z]")</xm:f>
            <x14:dxf>
              <font>
                <sz val="12"/>
                <color rgb="FF000000"/>
                <name val="Arial"/>
              </font>
              <fill>
                <patternFill patternType="solid">
                  <bgColor rgb="FF33CCCC"/>
                </patternFill>
              </fill>
            </x14:dxf>
          </x14:cfRule>
          <x14:cfRule type="expression" priority="2" id="{00000000-000E-0000-0700-000002000000}">
            <xm:f>AND('Table13.6b Female CV'!C10&gt;5,'Table13.6b Female CV'!C10&lt;=10,'Table13.6b Female CV'!C10&lt;&gt;"[x]",'Table13.6b Female CV'!C10&lt;&gt;"[d]",'Table13.6b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1.9</v>
      </c>
      <c r="D10" s="28">
        <v>1.5</v>
      </c>
      <c r="E10" s="28" t="s">
        <v>140</v>
      </c>
      <c r="F10" s="28">
        <v>1</v>
      </c>
      <c r="G10" s="28" t="s">
        <v>140</v>
      </c>
      <c r="H10" s="28">
        <v>0.1</v>
      </c>
      <c r="I10" s="28">
        <v>0.2</v>
      </c>
      <c r="J10" s="28">
        <v>0.6</v>
      </c>
      <c r="K10" s="28">
        <v>0.7</v>
      </c>
      <c r="L10" s="28">
        <v>1.2</v>
      </c>
      <c r="M10" s="28">
        <v>2.7</v>
      </c>
      <c r="N10" s="28">
        <v>3</v>
      </c>
      <c r="O10" s="28">
        <v>2.6</v>
      </c>
      <c r="P10" s="28">
        <v>3.4</v>
      </c>
      <c r="Q10" s="28">
        <v>3.8</v>
      </c>
      <c r="R10" s="28"/>
    </row>
    <row r="11" spans="1:18" ht="15" x14ac:dyDescent="0.2">
      <c r="A11" s="12" t="s">
        <v>102</v>
      </c>
      <c r="B11" s="20" t="s">
        <v>31</v>
      </c>
      <c r="C11" s="28">
        <v>2.9</v>
      </c>
      <c r="D11" s="28">
        <v>2.7</v>
      </c>
      <c r="E11" s="28" t="s">
        <v>140</v>
      </c>
      <c r="F11" s="28">
        <v>1.2</v>
      </c>
      <c r="G11" s="28" t="s">
        <v>140</v>
      </c>
      <c r="H11" s="28">
        <v>0.5</v>
      </c>
      <c r="I11" s="28">
        <v>0.6</v>
      </c>
      <c r="J11" s="28">
        <v>1.9</v>
      </c>
      <c r="K11" s="28">
        <v>2</v>
      </c>
      <c r="L11" s="28">
        <v>4.0999999999999996</v>
      </c>
      <c r="M11" s="28">
        <v>2.8</v>
      </c>
      <c r="N11" s="28">
        <v>3</v>
      </c>
      <c r="O11" s="28">
        <v>2</v>
      </c>
      <c r="P11" s="28">
        <v>2.2000000000000002</v>
      </c>
      <c r="Q11" s="28">
        <v>4.7</v>
      </c>
      <c r="R11" s="28"/>
    </row>
    <row r="12" spans="1:18" ht="15" x14ac:dyDescent="0.2">
      <c r="A12" s="12" t="s">
        <v>103</v>
      </c>
      <c r="B12" s="20" t="s">
        <v>31</v>
      </c>
      <c r="C12" s="28">
        <v>2.8</v>
      </c>
      <c r="D12" s="28">
        <v>1.4</v>
      </c>
      <c r="E12" s="28" t="s">
        <v>140</v>
      </c>
      <c r="F12" s="28">
        <v>1.8</v>
      </c>
      <c r="G12" s="28" t="s">
        <v>140</v>
      </c>
      <c r="H12" s="28">
        <v>0.2</v>
      </c>
      <c r="I12" s="28">
        <v>0.2</v>
      </c>
      <c r="J12" s="28">
        <v>0.7</v>
      </c>
      <c r="K12" s="28">
        <v>0.5</v>
      </c>
      <c r="L12" s="28">
        <v>1.1000000000000001</v>
      </c>
      <c r="M12" s="28">
        <v>2.1</v>
      </c>
      <c r="N12" s="28">
        <v>4</v>
      </c>
      <c r="O12" s="28">
        <v>4.3</v>
      </c>
      <c r="P12" s="28">
        <v>5.2</v>
      </c>
      <c r="Q12" s="28">
        <v>13</v>
      </c>
      <c r="R12" s="28"/>
    </row>
    <row r="13" spans="1:18" ht="30" customHeight="1" x14ac:dyDescent="0.2">
      <c r="A13" s="12" t="s">
        <v>104</v>
      </c>
      <c r="B13" s="20" t="s">
        <v>31</v>
      </c>
      <c r="C13" s="28">
        <v>7.2</v>
      </c>
      <c r="D13" s="28">
        <v>4.9000000000000004</v>
      </c>
      <c r="E13" s="28" t="s">
        <v>140</v>
      </c>
      <c r="F13" s="28">
        <v>4.2</v>
      </c>
      <c r="G13" s="28" t="s">
        <v>140</v>
      </c>
      <c r="H13" s="28">
        <v>1</v>
      </c>
      <c r="I13" s="28">
        <v>1.4</v>
      </c>
      <c r="J13" s="28">
        <v>1.6</v>
      </c>
      <c r="K13" s="28">
        <v>2.4</v>
      </c>
      <c r="L13" s="28">
        <v>2.8</v>
      </c>
      <c r="M13" s="28">
        <v>8</v>
      </c>
      <c r="N13" s="28">
        <v>9.5</v>
      </c>
      <c r="O13" s="28">
        <v>12</v>
      </c>
      <c r="P13" s="28">
        <v>17</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Table13.6a All</vt:lpstr>
      <vt:lpstr>Table13.6b All CV</vt:lpstr>
      <vt:lpstr>Table13.6a Male</vt:lpstr>
      <vt:lpstr>Table13.6b Male CV</vt:lpstr>
      <vt:lpstr>Table13.6a Female</vt:lpstr>
      <vt:lpstr>Table13.6b Female CV</vt:lpstr>
      <vt:lpstr>Table13.6a Full-Time</vt:lpstr>
      <vt:lpstr>Table13.6b Full-Time CV</vt:lpstr>
      <vt:lpstr>Table13.6a Part-Time</vt:lpstr>
      <vt:lpstr>Table13.6b Part-Time CV</vt:lpstr>
      <vt:lpstr>Table13.6a Male Full-Time</vt:lpstr>
      <vt:lpstr>Table13.6b Male Full-Time CV</vt:lpstr>
      <vt:lpstr>Table13.6a Female Full-Time</vt:lpstr>
      <vt:lpstr>Table13.6b Female Full-Time CV</vt:lpstr>
      <vt:lpstr>Table13.6a Male Part-Time</vt:lpstr>
      <vt:lpstr>Table13.6b Male Part-Time CV</vt:lpstr>
      <vt:lpstr>Table13.6a Female Part-Time</vt:lpstr>
      <vt:lpstr>Table13.6b Female Part-Time CV</vt:lpstr>
      <vt:lpstr>'Table13.6a All'!Print_Titles</vt:lpstr>
      <vt:lpstr>'Table13.6a Female'!Print_Titles</vt:lpstr>
      <vt:lpstr>'Table13.6a Female Full-Time'!Print_Titles</vt:lpstr>
      <vt:lpstr>'Table13.6a Female Part-Time'!Print_Titles</vt:lpstr>
      <vt:lpstr>'Table13.6a Full-Time'!Print_Titles</vt:lpstr>
      <vt:lpstr>'Table13.6a Male'!Print_Titles</vt:lpstr>
      <vt:lpstr>'Table13.6a Male Full-Time'!Print_Titles</vt:lpstr>
      <vt:lpstr>'Table13.6a Male Part-Time'!Print_Titles</vt:lpstr>
      <vt:lpstr>'Table13.6a Part-Time'!Print_Titles</vt:lpstr>
      <vt:lpstr>'Table13.6b All CV'!Print_Titles</vt:lpstr>
      <vt:lpstr>'Table13.6b Female CV'!Print_Titles</vt:lpstr>
      <vt:lpstr>'Table13.6b Female Full-Time CV'!Print_Titles</vt:lpstr>
      <vt:lpstr>'Table13.6b Female Part-Time CV'!Print_Titles</vt:lpstr>
      <vt:lpstr>'Table13.6b Full-Time CV'!Print_Titles</vt:lpstr>
      <vt:lpstr>'Table13.6b Male CV'!Print_Titles</vt:lpstr>
      <vt:lpstr>'Table13.6b Male Full-Time CV'!Print_Titles</vt:lpstr>
      <vt:lpstr>'Table13.6b Male Part-Time CV'!Print_Titles</vt:lpstr>
      <vt:lpstr>'Table13.6b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hourly pay excluding overtime</dc:title>
  <dc:subject>Employee earnings in Northern Ireland</dc:subject>
  <dc:creator>ELMS Branch</dc:creator>
  <cp:keywords>earnings, public sector, private sector, hourly, excluding overtime, median, mean, coefficients of variation</cp:keywords>
  <cp:lastModifiedBy>Roberts, Steven (NISRA)</cp:lastModifiedBy>
  <cp:lastPrinted>2004-09-27T12:21:56Z</cp:lastPrinted>
  <dcterms:created xsi:type="dcterms:W3CDTF">2004-07-04T13:58:33Z</dcterms:created>
  <dcterms:modified xsi:type="dcterms:W3CDTF">2023-10-31T17:18:56Z</dcterms:modified>
  <cp:category>Labour Market and Social Welfare</cp:category>
</cp:coreProperties>
</file>