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G:\ASHE\ASHE\2023\Web tables\Accessible tables RAP\Output\2022\NI Table 13 PubPriv\"/>
    </mc:Choice>
  </mc:AlternateContent>
  <xr:revisionPtr revIDLastSave="0" documentId="13_ncr:1_{52A3F753-FC5F-4785-BC47-331638E1AB81}" xr6:coauthVersionLast="47" xr6:coauthVersionMax="47" xr10:uidLastSave="{00000000-0000-0000-0000-000000000000}"/>
  <bookViews>
    <workbookView xWindow="28680" yWindow="-120" windowWidth="29040" windowHeight="15840" xr2:uid="{00000000-000D-0000-FFFF-FFFF00000000}"/>
  </bookViews>
  <sheets>
    <sheet name="Cover sheet" sheetId="23" r:id="rId1"/>
    <sheet name="Table Of Contents" sheetId="37" r:id="rId2"/>
    <sheet name="Notes" sheetId="25" r:id="rId3"/>
    <sheet name="Table13.11a All" sheetId="1" r:id="rId4"/>
    <sheet name="Table13.11b All CV" sheetId="26" r:id="rId5"/>
    <sheet name="Table13.11a Male" sheetId="3" r:id="rId6"/>
    <sheet name="Table13.11b Male CV" sheetId="27" r:id="rId7"/>
    <sheet name="Table13.11a Female" sheetId="4" r:id="rId8"/>
    <sheet name="Table13.11b Female CV" sheetId="28" r:id="rId9"/>
    <sheet name="Table13.11a Full-Time" sheetId="5" r:id="rId10"/>
    <sheet name="Table13.11b Full-Time CV" sheetId="29" r:id="rId11"/>
    <sheet name="Table13.11a Part-Time" sheetId="6" r:id="rId12"/>
    <sheet name="Table13.11b Part-Time CV" sheetId="30" r:id="rId13"/>
    <sheet name="Table13.11a Male Full-Time" sheetId="7" r:id="rId14"/>
    <sheet name="Table13.11b Male Full-Time CV" sheetId="31" r:id="rId15"/>
    <sheet name="Table13.11a Female Full-Time" sheetId="9" r:id="rId16"/>
    <sheet name="Table13.11b Female Full-Time CV" sheetId="33" r:id="rId17"/>
    <sheet name="Table13.11a Male Part-Time" sheetId="8" r:id="rId18"/>
    <sheet name="Table13.11b Male Part-Time CV" sheetId="32" r:id="rId19"/>
    <sheet name="Table13.11a Female Part-Time" sheetId="10" r:id="rId20"/>
    <sheet name="Table13.11b Female Part-Time CV" sheetId="34" r:id="rId21"/>
  </sheets>
  <definedNames>
    <definedName name="GEOG9703">#REF!</definedName>
    <definedName name="_xlnm.Print_Titles" localSheetId="3">'Table13.11a All'!$A:$B,'Table13.11a All'!$1:$9</definedName>
    <definedName name="_xlnm.Print_Titles" localSheetId="7">'Table13.11a Female'!$A:$B,'Table13.11a Female'!$1:$9</definedName>
    <definedName name="_xlnm.Print_Titles" localSheetId="15">'Table13.11a Female Full-Time'!$A:$B,'Table13.11a Female Full-Time'!$1:$9</definedName>
    <definedName name="_xlnm.Print_Titles" localSheetId="19">'Table13.11a Female Part-Time'!$A:$B,'Table13.11a Female Part-Time'!$1:$9</definedName>
    <definedName name="_xlnm.Print_Titles" localSheetId="9">'Table13.11a Full-Time'!$A:$B,'Table13.11a Full-Time'!$1:$9</definedName>
    <definedName name="_xlnm.Print_Titles" localSheetId="5">'Table13.11a Male'!$A:$B,'Table13.11a Male'!$1:$9</definedName>
    <definedName name="_xlnm.Print_Titles" localSheetId="13">'Table13.11a Male Full-Time'!$A:$B,'Table13.11a Male Full-Time'!$1:$9</definedName>
    <definedName name="_xlnm.Print_Titles" localSheetId="17">'Table13.11a Male Part-Time'!$A:$B,'Table13.11a Male Part-Time'!$1:$9</definedName>
    <definedName name="_xlnm.Print_Titles" localSheetId="11">'Table13.11a Part-Time'!$A:$B,'Table13.11a Part-Time'!$1:$9</definedName>
    <definedName name="_xlnm.Print_Titles" localSheetId="4">'Table13.11b All CV'!$A:$B,'Table13.11b All CV'!$1:$9</definedName>
    <definedName name="_xlnm.Print_Titles" localSheetId="8">'Table13.11b Female CV'!$A:$B,'Table13.11b Female CV'!$1:$9</definedName>
    <definedName name="_xlnm.Print_Titles" localSheetId="16">'Table13.11b Female Full-Time CV'!$A:$B,'Table13.11b Female Full-Time CV'!$1:$9</definedName>
    <definedName name="_xlnm.Print_Titles" localSheetId="20">'Table13.11b Female Part-Time CV'!$A:$B,'Table13.11b Female Part-Time CV'!$1:$9</definedName>
    <definedName name="_xlnm.Print_Titles" localSheetId="10">'Table13.11b Full-Time CV'!$A:$B,'Table13.11b Full-Time CV'!$1:$9</definedName>
    <definedName name="_xlnm.Print_Titles" localSheetId="6">'Table13.11b Male CV'!$A:$B,'Table13.11b Male CV'!$1:$9</definedName>
    <definedName name="_xlnm.Print_Titles" localSheetId="14">'Table13.11b Male Full-Time CV'!$A:$B,'Table13.11b Male Full-Time CV'!$1:$9</definedName>
    <definedName name="_xlnm.Print_Titles" localSheetId="18">'Table13.11b Male Part-Time CV'!$A:$B,'Table13.11b Male Part-Time CV'!$1:$9</definedName>
    <definedName name="_xlnm.Print_Titles" localSheetId="12">'Table13.11b Part-Time CV'!$A:$B,'Table13.11b Part-Time CV'!$1:$9</definedName>
  </definedNames>
  <calcPr calcId="0"/>
</workbook>
</file>

<file path=xl/sharedStrings.xml><?xml version="1.0" encoding="utf-8"?>
<sst xmlns="http://schemas.openxmlformats.org/spreadsheetml/2006/main" count="1502" uniqueCount="143">
  <si>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</si>
  <si>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</si>
  <si>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</si>
  <si>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</si>
  <si>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</si>
  <si>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</si>
  <si>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</si>
  <si>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</si>
  <si>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</si>
  <si>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</si>
  <si>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</si>
  <si>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</si>
  <si>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</si>
  <si>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</si>
  <si>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</si>
  <si>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</si>
  <si>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</si>
  <si>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</si>
  <si>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</si>
  <si>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</si>
  <si>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</si>
  <si>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</si>
  <si>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</si>
  <si>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</si>
  <si>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</si>
  <si>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</si>
  <si>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</si>
  <si>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</si>
  <si>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</si>
  <si>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</si>
  <si>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</si>
  <si>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</si>
  <si>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</si>
  <si>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</si>
  <si>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</si>
  <si>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</si>
  <si>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</si>
  <si>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</si>
  <si>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</si>
  <si>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</si>
  <si>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</si>
  <si>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</si>
  <si>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</si>
  <si>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</si>
  <si>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</si>
  <si>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</si>
  <si>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</si>
  <si>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</si>
  <si>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</si>
  <si>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</si>
  <si>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</si>
  <si>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</si>
  <si>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</si>
  <si>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</si>
  <si>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</si>
  <si>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</si>
  <si>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</si>
  <si>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</si>
  <si>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</si>
  <si>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</si>
  <si>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</si>
  <si>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</si>
  <si>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</si>
  <si>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</si>
  <si>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</si>
  <si>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</si>
  <si>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</si>
  <si>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</si>
  <si>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</si>
  <si>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</si>
  <si>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</si>
  <si>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</si>
  <si>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</si>
  <si>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</si>
  <si>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</si>
  <si>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</si>
  <si>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</si>
  <si>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</si>
  <si>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</si>
  <si>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</si>
  <si>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</si>
  <si>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</si>
  <si>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</si>
  <si>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</si>
  <si>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Table 13.11a All</t>
  </si>
  <si>
    <t>Table 13.11b All CV</t>
  </si>
  <si>
    <t>Table 13.11a Male</t>
  </si>
  <si>
    <t>Table 13.11b Male CV</t>
  </si>
  <si>
    <t>Table 13.11a Female</t>
  </si>
  <si>
    <t>Table 13.11b Female CV</t>
  </si>
  <si>
    <t>Table 13.11a Full-Time</t>
  </si>
  <si>
    <t>Table 13.11b Full-Time CV</t>
  </si>
  <si>
    <t>Table 13.11a Part-Time</t>
  </si>
  <si>
    <t>Table 13.11b Part-Time CV</t>
  </si>
  <si>
    <t>Table 13.11a Male Full-Time</t>
  </si>
  <si>
    <t>Table 13.11b Male Full-Time CV</t>
  </si>
  <si>
    <t>Table 13.11a Female Full-Time</t>
  </si>
  <si>
    <t>Table 13.11a Male Part-Time</t>
  </si>
  <si>
    <t>Table 13.11b Male Part-Time CV</t>
  </si>
  <si>
    <t>Table 13.11a Female Part-Time</t>
  </si>
  <si>
    <t xml:space="preserve">Public sector </t>
  </si>
  <si>
    <t xml:space="preserve">Private sector </t>
  </si>
  <si>
    <t xml:space="preserve">Non-profit body or mutual association </t>
  </si>
  <si>
    <t xml:space="preserve">Not classified </t>
  </si>
  <si>
    <t>This workbook contains 18 worksheets.  Measures of employee earnings, using data from the Annual Survey for Hours and Earnings (ASHE) split by public and private sector. With male/female and full-time/part-time splits.</t>
  </si>
  <si>
    <t>Table 13.11b Female Part-Time CV</t>
  </si>
  <si>
    <t>Table 13.11b Female Full-Time CV</t>
  </si>
  <si>
    <t xml:space="preserve"> CV &gt; 5% and &lt;= 10% which means estimates are considered reasonably precise</t>
  </si>
  <si>
    <t>This spreadsheet was published at 9:30am 1 November 2023</t>
  </si>
  <si>
    <t>Next publication will be published in November 2024</t>
  </si>
  <si>
    <t>Annual Survey of Hours and Earnings (ASHE) Table 13 (NI).11   Paid hours worked - Overtime, Northern Ireland - 2022</t>
  </si>
  <si>
    <t>Table of contents</t>
  </si>
  <si>
    <t>Table 13 (NI).11a   Paid hours worked - Overtime (£) - For all employee jobs in Northern Ireland, 2022 [note1]</t>
  </si>
  <si>
    <t xml:space="preserve">Table 13 (NI).11a   Paid hours worked - Overtime (£) - For all employee jobs in Northern Ireland, 2022 </t>
  </si>
  <si>
    <t>Table 13 (NI).11b   Coefficients of variation for Paid hours worked - Overtime (£) - For all employee jobs in Northern Ireland, 2022</t>
  </si>
  <si>
    <t>Table 13 (NI).11a   Paid hours worked - Overtime (£) - For male employee jobs in Northern Ireland, 2022 [note1]</t>
  </si>
  <si>
    <t xml:space="preserve">Table 13 (NI).11a   Paid hours worked - Overtime (£) - For male employee jobs in Northern Ireland, 2022 </t>
  </si>
  <si>
    <t>Table 13 (NI).11b   Coefficients of variation for Paid hours worked - Overtime (£) - For male employee jobs in Northern Ireland, 2022</t>
  </si>
  <si>
    <t>Table 13 (NI).11a   Paid hours worked - Overtime (£) - For female employee jobs in Northern Ireland, 2022 [note1]</t>
  </si>
  <si>
    <t xml:space="preserve">Table 13 (NI).11a   Paid hours worked - Overtime (£) - For female employee jobs in Northern Ireland, 2022 </t>
  </si>
  <si>
    <t>Table 13 (NI).11b   Coefficients of variation for Paid hours worked - Overtime (£) - For female employee jobs in Northern Ireland, 2022</t>
  </si>
  <si>
    <t>Table 13 (NI).11a   Paid hours worked - Overtime (£) - For full-time employee jobs in Northern Ireland, 2022 [note1]</t>
  </si>
  <si>
    <t xml:space="preserve">Table 13 (NI).11a   Paid hours worked - Overtime (£) - For full-time employee jobs in Northern Ireland, 2022 </t>
  </si>
  <si>
    <t>Table 13 (NI).11b   Coefficients of variation for Paid hours worked - Overtime (£) - For full-time employee jobs in Northern Ireland, 2022</t>
  </si>
  <si>
    <t>Table 13 (NI).11a   Paid hours worked - Overtime (£) - For part-time employee jobs in Northern Ireland, 2022 [note1]</t>
  </si>
  <si>
    <t xml:space="preserve">Table 13 (NI).11a   Paid hours worked - Overtime (£) - For part-time employee jobs in Northern Ireland, 2022 </t>
  </si>
  <si>
    <t>Table 13 (NI).11b   Coefficients of variation for Paid hours worked - Overtime (£) - For part-time employee jobs in Northern Ireland, 2022</t>
  </si>
  <si>
    <t>Table 13 (NI).11a   Paid hours worked - Overtime (£) - For male full-time employee jobs in Northern Ireland, 2022 [note1]</t>
  </si>
  <si>
    <t xml:space="preserve">Table 13 (NI).11a   Paid hours worked - Overtime (£) - For male full-time employee jobs in Northern Ireland, 2022 </t>
  </si>
  <si>
    <t>Table 13 (NI).11b   Coefficients of variation for Paid hours worked - Overtime (£) - For male full-time employee jobs in Northern Ireland, 2022</t>
  </si>
  <si>
    <t>Table 13 (NI).11a   Paid hours worked - Overtime (£) - For female full-time employee jobs in Northern Ireland, 2022 [note1]</t>
  </si>
  <si>
    <t xml:space="preserve">Table 13 (NI).11a   Paid hours worked - Overtime (£) - For female full-time employee jobs in Northern Ireland, 2022 </t>
  </si>
  <si>
    <t>Table 13 (NI).11b   Coefficients of variation for Paid hours worked - Overtime (£) - For female full-time employee jobs in Northern Ireland, 2022</t>
  </si>
  <si>
    <t>Table 13 (NI).11a   Paid hours worked - Overtime (£) - For male part-time employee jobs in Northern Ireland, 2022 [note1]</t>
  </si>
  <si>
    <t xml:space="preserve">Table 13 (NI).11a   Paid hours worked - Overtime (£) - For male part-time employee jobs in Northern Ireland, 2022 </t>
  </si>
  <si>
    <t>Table 13 (NI).11b   Coefficients of variation for Paid hours worked - Overtime (£) - For male part-time employee jobs in Northern Ireland, 2022</t>
  </si>
  <si>
    <t>Table 13 (NI).11a   Paid hours worked - Overtime (£) - For female part-time employee jobs in Northern Ireland, 2022 [note1]</t>
  </si>
  <si>
    <t xml:space="preserve">Table 13 (NI).11a   Paid hours worked - Overtime (£) - For female part-time employee jobs in Northern Ireland, 2022 </t>
  </si>
  <si>
    <t>Table 13 (NI).11b   Coefficients of variation for Paid hours worked - Overtime (£) - For female part-time employee jobs in Northern Ireland, 2022</t>
  </si>
  <si>
    <t>[z]</t>
  </si>
  <si>
    <t>[x]</t>
  </si>
  <si>
    <t>[u]</t>
  </si>
  <si>
    <t>They relate to employees on adult rates of pay, whose earnings for the survey pay period were not affected by absence.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</si>
</sst>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10" x14ac:knownFonts="1">
    <font>
      <sz val="10"/>
      <name val="Arial"/>
    </font>
    <font>
      <sz val="12"/>
      <color rgb="FF000000"/>
      <name val="Arial"/>
    </font>
    <font>
      <u/>
      <sz val="12"/>
      <color rgb="FF3333FF"/>
      <name val="Arial"/>
    </font>
    <font>
      <b/>
      <sz val="12"/>
      <color rgb="FF000000"/>
      <name val="Arial"/>
    </font>
    <font>
      <u/>
      <sz val="12"/>
      <color indexed="12"/>
      <name val="Arial"/>
    </font>
    <font>
      <b/>
      <u/>
      <sz val="12"/>
      <color rgb="FF000000"/>
      <name val="Arial"/>
    </font>
    <font>
      <b/>
      <sz val="15"/>
      <color rgb="FF000000"/>
      <name val="Arial"/>
    </font>
    <font>
      <u/>
      <sz val="12"/>
      <color rgb="FF0000FF"/>
      <name val="Arial"/>
    </font>
    <font>
      <sz val="15"/>
      <color rgb="FF000000"/>
      <name val="Arial"/>
    </font>
    <font>
      <sz val="12"/>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3" fillId="0" borderId="0" xfId="0" applyFont="1"/>
    <xf numFmtId="0" fontId="4" fillId="2" borderId="0" xfId="0" applyFont="1" applyFill="1"/>
    <xf numFmtId="0" fontId="4" fillId="0" borderId="0" xfId="0" applyFont="1"/>
    <xf numFmtId="0" fontId="5" fillId="2" borderId="0" xfId="0" applyFont="1" applyFill="1"/>
    <xf numFmtId="0" fontId="6" fillId="0" borderId="0" xfId="0" applyFont="1"/>
    <xf numFmtId="0" fontId="5" fillId="0" borderId="0" xfId="0" applyFont="1"/>
    <xf numFmtId="0" fontId="7" fillId="0" borderId="0" xfId="0" applyFont="1"/>
    <xf numFmtId="0" fontId="3" fillId="0" borderId="0" xfId="0" applyFont="1" applyAlignment="1">
      <alignment horizontal="left" wrapText="1"/>
    </xf>
    <xf numFmtId="0" fontId="1" fillId="0" borderId="0" xfId="0" applyFont="1" applyAlignment="1">
      <alignment wrapText="1"/>
    </xf>
    <xf numFmtId="164" fontId="1" fillId="3" borderId="0" xfId="0" applyNumberFormat="1" applyFont="1" applyFill="1" applyAlignment="1">
      <alignment horizontal="left"/>
    </xf>
    <xf numFmtId="0" fontId="8" fillId="0" borderId="0" xfId="0" applyFont="1" applyAlignment="1">
      <alignment wrapText="1"/>
    </xf>
    <xf numFmtId="0" fontId="6" fillId="0" borderId="0" xfId="0" applyFont="1" applyAlignment="1">
      <alignment wrapText="1"/>
    </xf>
    <xf numFmtId="0" fontId="3" fillId="0" borderId="0" xfId="0" applyFont="1" applyAlignment="1">
      <alignment horizontal="left" vertical="top" wrapText="1"/>
    </xf>
    <xf numFmtId="164" fontId="1" fillId="0" borderId="0" xfId="0" applyNumberFormat="1" applyFont="1" applyAlignment="1">
      <alignment horizontal="left"/>
    </xf>
    <xf numFmtId="0" fontId="9" fillId="4" borderId="0" xfId="0" applyFont="1" applyFill="1"/>
    <xf numFmtId="0" fontId="3" fillId="0" borderId="0" xfId="0" applyFont="1" applyAlignment="1">
      <alignment wrapText="1"/>
    </xf>
    <xf numFmtId="3" fontId="1" fillId="0" borderId="0" xfId="0" applyNumberFormat="1" applyFont="1" applyAlignment="1">
      <alignment horizontal="right"/>
    </xf>
    <xf numFmtId="0" fontId="6" fillId="0" borderId="0" xfId="0" applyFont="1" applyAlignment="1">
      <alignment horizontal="left"/>
    </xf>
    <xf numFmtId="0" fontId="3" fillId="0" borderId="0" xfId="0" applyFont="1" applyAlignment="1">
      <alignment horizontal="right" wrapText="1"/>
    </xf>
    <xf numFmtId="0" fontId="3" fillId="0" borderId="0" xfId="0" applyFont="1" applyAlignment="1">
      <alignment horizontal="right"/>
    </xf>
    <xf numFmtId="0" fontId="1" fillId="0" borderId="0" xfId="0" applyFont="1" applyAlignment="1">
      <alignment horizontal="left"/>
    </xf>
    <xf numFmtId="3" fontId="9" fillId="0" borderId="0" xfId="0" applyNumberFormat="1" applyFont="1"/>
    <xf numFmtId="165" fontId="9" fillId="0" borderId="0" xfId="0" applyNumberFormat="1" applyFont="1"/>
    <xf numFmtId="165" fontId="9" fillId="0" borderId="0" xfId="0" applyNumberFormat="1" applyFont="1" applyAlignment="1">
      <alignment horizontal="right"/>
    </xf>
    <xf numFmtId="3" fontId="9" fillId="0" borderId="0" xfId="0" applyNumberFormat="1" applyFont="1" applyAlignment="1">
      <alignment horizontal="right"/>
    </xf>
  </cellXfs>
  <cellStyles count="1">
    <cellStyle name="Normal" xfId="0" builtinId="0"/>
  </cellStyles>
  <dxfs count="383">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strike val="0"/>
        <outline val="0"/>
        <shadow val="0"/>
        <u val="none"/>
        <vertAlign val="baseline"/>
        <sz val="12"/>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9"/>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dxf>
    <dxf>
      <font>
        <strike val="0"/>
        <outline val="0"/>
        <shadow val="0"/>
        <u val="none"/>
        <vertAlign val="baseline"/>
        <sz val="12"/>
        <color auto="1"/>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4" formatCode="#,##0.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bgColor auto="1"/>
        </patternFill>
      </fill>
    </dxf>
    <dxf>
      <font>
        <b/>
        <i val="0"/>
        <strike val="0"/>
        <condense val="0"/>
        <extend val="0"/>
        <outline val="0"/>
        <shadow val="0"/>
        <u val="none"/>
        <vertAlign val="baseline"/>
        <sz val="10"/>
        <color auto="1"/>
        <name val="Arial"/>
        <scheme val="none"/>
      </font>
      <fill>
        <patternFill patternType="none">
          <fgColor indexed="64"/>
          <bgColor auto="1"/>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rgb="FF0000FF"/>
        <name val="Arial"/>
        <family val="2"/>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2">
  <tableColumns count="2">
    <tableColumn id="1" xr3:uid="{00000000-0010-0000-0000-000001000000}" name="Worksheet " dataDxfId="381" dataCellStyle="Hyperlink"/>
    <tableColumn id="2" xr3:uid="{00000000-0010-0000-0000-000002000000}" name="Worksheet Title" dataDxfId="380"/>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3.11b_FT_CV" displayName="Table_13.11b_FT_CV" ref="A9:Q14" totalsRowShown="0" headerRowDxfId="244" dataDxfId="243">
  <autoFilter ref="A9:Q14" xr:uid="{00000000-0009-0000-0100-00001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3.11a_PT" displayName="Table_13.11a_PT" ref="A9:Q14" totalsRowShown="0" headerRowDxfId="225" dataDxfId="224">
  <autoFilter ref="A9:Q14" xr:uid="{00000000-0009-0000-0100-00002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3.11b_PT_CV" displayName="Table_13.11b_PT_CV" ref="A9:Q14" totalsRowShown="0" headerRowDxfId="206" dataDxfId="205">
  <autoFilter ref="A9:Q14" xr:uid="{00000000-0009-0000-0100-00002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3.11a_Male_FT" displayName="Table_13.11a_Male_FT" ref="A9:Q14" totalsRowShown="0" headerRowDxfId="187" dataDxfId="186">
  <autoFilter ref="A9:Q14" xr:uid="{00000000-0009-0000-0100-00002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3.11b_Male_FT_CV" displayName="Table_13.11b_Male_FT_CV" ref="A9:Q14" totalsRowShown="0" headerRowDxfId="168" dataDxfId="167">
  <autoFilter ref="A9:Q14" xr:uid="{00000000-0009-0000-0100-00002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3.11a_Female_FT" displayName="Table_13.11a_Female_FT" ref="A9:Q14" totalsRowShown="0" headerRowDxfId="149" dataDxfId="148">
  <autoFilter ref="A9:Q14" xr:uid="{00000000-0009-0000-0100-00002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3.11b_Female_FT_CV" displayName="Table_13.11b_Female_FT_CV" ref="A9:Q14" totalsRowShown="0" headerRowDxfId="130" dataDxfId="129">
  <autoFilter ref="A9:Q14" xr:uid="{00000000-0009-0000-0100-00002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3.11a_Male_PT" displayName="Table_13.11a_Male_PT" ref="A9:Q14" totalsRowShown="0" headerRowDxfId="111" dataDxfId="110">
  <autoFilter ref="A9:Q14" xr:uid="{00000000-0009-0000-0100-00002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3.11b_Male_PT_CV" displayName="Table_13.11b_Male_PT_CV" ref="A9:Q14" totalsRowShown="0" headerRowDxfId="92" dataDxfId="91">
  <autoFilter ref="A9:Q14" xr:uid="{00000000-0009-0000-0100-00002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3.11a_Female_PT" displayName="Table_13.11a_Female_PT" ref="A9:Q14" totalsRowShown="0" headerRowDxfId="73" dataDxfId="72">
  <autoFilter ref="A9:Q14" xr:uid="{00000000-0009-0000-0100-00002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9">
  <tableColumns count="2">
    <tableColumn id="1" xr3:uid="{00000000-0010-0000-0100-000001000000}" name="Note number " dataDxfId="378"/>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3.11b_Female_PT_CV" displayName="Table_13.11b_Female_PT_CV" ref="A9:Q14" totalsRowShown="0" headerRowDxfId="54" dataDxfId="53">
  <autoFilter ref="A9:Q14" xr:uid="{00000000-0009-0000-0100-00002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3.11a_All" displayName="Table_13.11a_All" ref="A9:Q14" totalsRowShown="0" headerRowDxfId="377" dataDxfId="376">
  <autoFilter ref="A9:Q1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3.11b_All_CV" displayName="Table_13.11b_All_CV" ref="A9:Q14" totalsRowShown="0" headerRowDxfId="358" dataDxfId="357">
  <autoFilter ref="A9:Q14"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3.11a_Male" displayName="Table_13.11a_Male" ref="A9:Q14" totalsRowShown="0" headerRowDxfId="339" dataDxfId="338">
  <autoFilter ref="A9:Q14"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3.11b_Male_CV" displayName="Table_13.11b_Male_CV" ref="A9:Q14" totalsRowShown="0" headerRowDxfId="320" dataDxfId="319">
  <autoFilter ref="A9:Q14"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3.11a_Female" displayName="Table_13.11a_Female" ref="A9:Q14" totalsRowShown="0" headerRowDxfId="301" dataDxfId="300">
  <autoFilter ref="A9:Q14"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3.11b_Female_CV" displayName="Table_13.11b_Female_CV" ref="A9:Q14" totalsRowShown="0" headerRowDxfId="282" dataDxfId="281">
  <autoFilter ref="A9:Q14"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3.11a_FT" displayName="Table_13.11a_FT" ref="A9:Q14" totalsRowShown="0" headerRowDxfId="263" dataDxfId="262">
  <autoFilter ref="A9:Q14"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abSelected="1" workbookViewId="0"/>
  </sheetViews>
  <sheetFormatPr defaultColWidth="11.42578125" defaultRowHeight="12.75" x14ac:dyDescent="0.2"/>
  <sheetData>
    <row r="1" spans="1:1" ht="19.5" customHeight="1" x14ac:dyDescent="0.3">
      <c r="A1" s="7" t="s">
        <v>110</v>
      </c>
    </row>
    <row r="2" spans="1:1" ht="15.75" customHeight="1" x14ac:dyDescent="0.2">
      <c r="A2" s="1" t="s">
        <v>104</v>
      </c>
    </row>
    <row r="3" spans="1:1" ht="15.75" customHeight="1" x14ac:dyDescent="0.25">
      <c r="A3" s="3" t="s">
        <v>35</v>
      </c>
    </row>
    <row r="4" spans="1:1" ht="15" customHeight="1" x14ac:dyDescent="0.2">
      <c r="A4" s="1" t="s">
        <v>108</v>
      </c>
    </row>
    <row r="5" spans="1:1" ht="15" customHeight="1" x14ac:dyDescent="0.2">
      <c r="A5" s="1" t="s">
        <v>109</v>
      </c>
    </row>
    <row r="6" spans="1:1" ht="15.75" customHeight="1" x14ac:dyDescent="0.25">
      <c r="A6" s="3" t="s">
        <v>5</v>
      </c>
    </row>
    <row r="7" spans="1:1" ht="15" customHeight="1" x14ac:dyDescent="0.2">
      <c r="A7" s="1" t="s">
        <v>6</v>
      </c>
    </row>
    <row r="8" spans="1:1" ht="15" customHeight="1" x14ac:dyDescent="0.2">
      <c r="A8" s="1" t="s">
        <v>51</v>
      </c>
    </row>
    <row r="9" spans="1:1" ht="15" customHeight="1" x14ac:dyDescent="0.2">
      <c r="A9" s="1" t="s">
        <v>7</v>
      </c>
    </row>
    <row r="10" spans="1:1" ht="15" customHeight="1" x14ac:dyDescent="0.2">
      <c r="A10" s="1" t="s">
        <v>52</v>
      </c>
    </row>
    <row r="11" spans="1:1" ht="15.75" customHeight="1" x14ac:dyDescent="0.25">
      <c r="A11" s="3" t="s">
        <v>8</v>
      </c>
    </row>
    <row r="12" spans="1:1" ht="15" customHeight="1" x14ac:dyDescent="0.2">
      <c r="A12" s="1" t="s">
        <v>9</v>
      </c>
    </row>
    <row r="13" spans="1:1" ht="15" customHeight="1" x14ac:dyDescent="0.2">
      <c r="A13" s="1" t="s">
        <v>36</v>
      </c>
    </row>
    <row r="14" spans="1:1" ht="15" customHeight="1" x14ac:dyDescent="0.2">
      <c r="A14" s="1" t="s">
        <v>37</v>
      </c>
    </row>
    <row r="15" spans="1:1" ht="15" customHeight="1" x14ac:dyDescent="0.2">
      <c r="A15" s="1" t="s">
        <v>69</v>
      </c>
    </row>
    <row r="16" spans="1:1" ht="15" customHeight="1" x14ac:dyDescent="0.2">
      <c r="A16" s="1" t="s">
        <v>38</v>
      </c>
    </row>
    <row r="17" spans="1:1" ht="15.75" customHeight="1" x14ac:dyDescent="0.25">
      <c r="A17" s="3" t="s">
        <v>10</v>
      </c>
    </row>
    <row r="18" spans="1:1" ht="15" customHeight="1" x14ac:dyDescent="0.2">
      <c r="A18" s="1" t="s">
        <v>11</v>
      </c>
    </row>
    <row r="19" spans="1:1" ht="15.75" customHeight="1" x14ac:dyDescent="0.25">
      <c r="A19" s="3" t="s">
        <v>12</v>
      </c>
    </row>
    <row r="20" spans="1:1" ht="15" customHeight="1" x14ac:dyDescent="0.2">
      <c r="A20" s="1" t="s">
        <v>70</v>
      </c>
    </row>
    <row r="21" spans="1:1" ht="15" customHeight="1" x14ac:dyDescent="0.2">
      <c r="A21" s="1" t="s">
        <v>39</v>
      </c>
    </row>
    <row r="22" spans="1:1" ht="15" customHeight="1" x14ac:dyDescent="0.2">
      <c r="A22" s="1" t="s">
        <v>142</v>
      </c>
    </row>
    <row r="23" spans="1:1" ht="15" customHeight="1" x14ac:dyDescent="0.2">
      <c r="A23" s="1" t="s">
        <v>40</v>
      </c>
    </row>
    <row r="24" spans="1:1" ht="15" customHeight="1" x14ac:dyDescent="0.2">
      <c r="A24" s="1" t="s">
        <v>13</v>
      </c>
    </row>
    <row r="25" spans="1:1" ht="15.75" customHeight="1" x14ac:dyDescent="0.25">
      <c r="A25" s="3" t="s">
        <v>14</v>
      </c>
    </row>
    <row r="26" spans="1:1" ht="15" customHeight="1" x14ac:dyDescent="0.2">
      <c r="A26" s="1" t="s">
        <v>41</v>
      </c>
    </row>
    <row r="27" spans="1:1" ht="15" customHeight="1" x14ac:dyDescent="0.2">
      <c r="A27" s="1" t="s">
        <v>42</v>
      </c>
    </row>
    <row r="28" spans="1:1" ht="15" customHeight="1" x14ac:dyDescent="0.2">
      <c r="A28" s="1" t="s">
        <v>43</v>
      </c>
    </row>
    <row r="29" spans="1:1" ht="15.75" customHeight="1" x14ac:dyDescent="0.25">
      <c r="A29" s="3" t="s">
        <v>15</v>
      </c>
    </row>
    <row r="30" spans="1:1" ht="15" customHeight="1" x14ac:dyDescent="0.2">
      <c r="A30" s="1" t="s">
        <v>16</v>
      </c>
    </row>
    <row r="31" spans="1:1" ht="15.75" customHeight="1" x14ac:dyDescent="0.25">
      <c r="A31" s="3" t="s">
        <v>17</v>
      </c>
    </row>
    <row r="32" spans="1:1" ht="15" customHeight="1" x14ac:dyDescent="0.2">
      <c r="A32" s="1" t="s">
        <v>44</v>
      </c>
    </row>
    <row r="33" spans="1:2" ht="15" customHeight="1" x14ac:dyDescent="0.2">
      <c r="A33" s="1" t="s">
        <v>45</v>
      </c>
    </row>
    <row r="34" spans="1:2" ht="15" customHeight="1" x14ac:dyDescent="0.2">
      <c r="A34" s="1" t="s">
        <v>46</v>
      </c>
    </row>
    <row r="35" spans="1:2" ht="15.75" customHeight="1" x14ac:dyDescent="0.25">
      <c r="A35" s="6" t="s">
        <v>18</v>
      </c>
    </row>
    <row r="36" spans="1:2" ht="15" customHeight="1" x14ac:dyDescent="0.2">
      <c r="A36" s="4" t="s">
        <v>75</v>
      </c>
    </row>
    <row r="37" spans="1:2" ht="15" customHeight="1" x14ac:dyDescent="0.2">
      <c r="A37" s="4" t="s">
        <v>76</v>
      </c>
    </row>
    <row r="38" spans="1:2" ht="15" customHeight="1" x14ac:dyDescent="0.2">
      <c r="A38" s="5" t="s">
        <v>77</v>
      </c>
    </row>
    <row r="39" spans="1:2" ht="15" customHeight="1" x14ac:dyDescent="0.2">
      <c r="A39" s="4" t="s">
        <v>78</v>
      </c>
    </row>
    <row r="40" spans="1:2" ht="15" customHeight="1" x14ac:dyDescent="0.2">
      <c r="A40" s="4" t="s">
        <v>79</v>
      </c>
    </row>
    <row r="41" spans="1:2" ht="15" customHeight="1" x14ac:dyDescent="0.2">
      <c r="A41" s="4" t="s">
        <v>80</v>
      </c>
    </row>
    <row r="42" spans="1:2" ht="15.75" customHeight="1" x14ac:dyDescent="0.25">
      <c r="A42" s="8" t="s">
        <v>50</v>
      </c>
      <c r="B42" s="8"/>
    </row>
    <row r="43" spans="1:2" ht="15" customHeight="1" x14ac:dyDescent="0.2">
      <c r="A43" s="1" t="s">
        <v>81</v>
      </c>
    </row>
    <row r="44" spans="1:2" ht="15" customHeight="1" x14ac:dyDescent="0.2">
      <c r="A44" s="2" t="s">
        <v>71</v>
      </c>
    </row>
    <row r="45" spans="1:2" ht="15" customHeight="1" x14ac:dyDescent="0.2">
      <c r="A45" s="1" t="s">
        <v>82</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121</v>
      </c>
    </row>
    <row r="2" spans="1:17" ht="15" customHeight="1" x14ac:dyDescent="0.2">
      <c r="A2" s="23" t="s">
        <v>30</v>
      </c>
    </row>
    <row r="3" spans="1:17" ht="18" customHeight="1" x14ac:dyDescent="0.2">
      <c r="A3" s="23" t="s">
        <v>68</v>
      </c>
    </row>
    <row r="4" spans="1:17" ht="25.5"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852</v>
      </c>
      <c r="D10" s="26">
        <v>4.5999999999999996</v>
      </c>
      <c r="E10" s="26">
        <v>12.6</v>
      </c>
      <c r="F10" s="26">
        <v>1.1000000000000001</v>
      </c>
      <c r="G10" s="26">
        <v>19.3</v>
      </c>
      <c r="H10" s="26">
        <v>0.7</v>
      </c>
      <c r="I10" s="26">
        <v>1.4</v>
      </c>
      <c r="J10" s="26">
        <v>1.7</v>
      </c>
      <c r="K10" s="26">
        <v>2</v>
      </c>
      <c r="L10" s="26">
        <v>3.2</v>
      </c>
      <c r="M10" s="26">
        <v>6</v>
      </c>
      <c r="N10" s="26">
        <v>8</v>
      </c>
      <c r="O10" s="26">
        <v>9.1</v>
      </c>
      <c r="P10" s="26">
        <v>10.5</v>
      </c>
      <c r="Q10" s="26">
        <v>14.5</v>
      </c>
    </row>
    <row r="11" spans="1:17" ht="15" customHeight="1" x14ac:dyDescent="0.2">
      <c r="A11" s="11" t="s">
        <v>100</v>
      </c>
      <c r="B11" s="19" t="s">
        <v>31</v>
      </c>
      <c r="C11" s="27">
        <v>296</v>
      </c>
      <c r="D11" s="26">
        <v>3.9</v>
      </c>
      <c r="E11" s="26">
        <v>-5.6</v>
      </c>
      <c r="F11" s="26">
        <v>0.9</v>
      </c>
      <c r="G11" s="26">
        <v>2.7</v>
      </c>
      <c r="H11" s="26" t="s">
        <v>141</v>
      </c>
      <c r="I11" s="26">
        <v>1.4</v>
      </c>
      <c r="J11" s="26">
        <v>1.5</v>
      </c>
      <c r="K11" s="26">
        <v>1.8</v>
      </c>
      <c r="L11" s="26">
        <v>2.8</v>
      </c>
      <c r="M11" s="26" t="s">
        <v>141</v>
      </c>
      <c r="N11" s="26">
        <v>7.6</v>
      </c>
      <c r="O11" s="26" t="s">
        <v>141</v>
      </c>
      <c r="P11" s="26" t="s">
        <v>141</v>
      </c>
      <c r="Q11" s="26" t="s">
        <v>141</v>
      </c>
    </row>
    <row r="12" spans="1:17" ht="15" customHeight="1" x14ac:dyDescent="0.2">
      <c r="A12" s="11" t="s">
        <v>101</v>
      </c>
      <c r="B12" s="19" t="s">
        <v>31</v>
      </c>
      <c r="C12" s="27">
        <v>507</v>
      </c>
      <c r="D12" s="26">
        <v>5</v>
      </c>
      <c r="E12" s="26">
        <v>25</v>
      </c>
      <c r="F12" s="26">
        <v>1.2</v>
      </c>
      <c r="G12" s="26">
        <v>26.3</v>
      </c>
      <c r="H12" s="26">
        <v>0.8</v>
      </c>
      <c r="I12" s="26">
        <v>1.5</v>
      </c>
      <c r="J12" s="26">
        <v>1.8</v>
      </c>
      <c r="K12" s="26">
        <v>2.1</v>
      </c>
      <c r="L12" s="26">
        <v>3.4</v>
      </c>
      <c r="M12" s="26">
        <v>6.5</v>
      </c>
      <c r="N12" s="26">
        <v>8</v>
      </c>
      <c r="O12" s="26">
        <v>9.1999999999999993</v>
      </c>
      <c r="P12" s="26">
        <v>10.5</v>
      </c>
      <c r="Q12" s="26" t="s">
        <v>141</v>
      </c>
    </row>
    <row r="13" spans="1:17" ht="30" customHeight="1" x14ac:dyDescent="0.2">
      <c r="A13" s="11" t="s">
        <v>102</v>
      </c>
      <c r="B13" s="19" t="s">
        <v>31</v>
      </c>
      <c r="C13" s="27">
        <v>49</v>
      </c>
      <c r="D13" s="26" t="s">
        <v>141</v>
      </c>
      <c r="E13" s="26" t="s">
        <v>140</v>
      </c>
      <c r="F13" s="26" t="s">
        <v>141</v>
      </c>
      <c r="G13" s="26" t="s">
        <v>140</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103</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AND('Table13.11b Full-Time CV'!C10&gt;10,'Table13.11b Full-Time CV'!C10&lt;&gt;"[x]",'Table13.11b Full-Time CV'!C10&lt;&gt;"[d]",'Table13.11b Full-Time CV'!C10&lt;&gt;"[z]")</xm:f>
            <x14:dxf>
              <font>
                <sz val="12"/>
                <color rgb="FF000000"/>
                <name val="Arial"/>
              </font>
              <fill>
                <patternFill patternType="solid">
                  <bgColor rgb="FF33CCCC"/>
                </patternFill>
              </fill>
            </x14:dxf>
          </x14:cfRule>
          <x14:cfRule type="expression" priority="2" id="{00000000-000E-0000-0900-000002000000}">
            <xm:f>AND('Table13.11b Full-Time CV'!C10&gt;5,'Table13.11b Full-Time CV'!C10&lt;=10,'Table13.11b Full-Time CV'!C10&lt;&gt;"[x]",'Table13.11b Full-Time CV'!C10&lt;&gt;"[d]",'Table13.11b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123</v>
      </c>
    </row>
    <row r="2" spans="1:18" ht="15" customHeight="1" x14ac:dyDescent="0.2">
      <c r="A2" s="23" t="s">
        <v>30</v>
      </c>
    </row>
    <row r="3" spans="1:18" ht="18" customHeight="1" x14ac:dyDescent="0.2">
      <c r="A3" s="23" t="s">
        <v>68</v>
      </c>
    </row>
    <row r="4" spans="1:18" ht="25.5"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1.7</v>
      </c>
      <c r="D10" s="26">
        <v>8.5</v>
      </c>
      <c r="E10" s="26" t="s">
        <v>140</v>
      </c>
      <c r="F10" s="26">
        <v>5.4</v>
      </c>
      <c r="G10" s="26" t="s">
        <v>140</v>
      </c>
      <c r="H10" s="26">
        <v>13</v>
      </c>
      <c r="I10" s="26">
        <v>8.6999999999999993</v>
      </c>
      <c r="J10" s="26">
        <v>7.5</v>
      </c>
      <c r="K10" s="26">
        <v>10</v>
      </c>
      <c r="L10" s="26">
        <v>10</v>
      </c>
      <c r="M10" s="26">
        <v>11</v>
      </c>
      <c r="N10" s="26">
        <v>8.8000000000000007</v>
      </c>
      <c r="O10" s="26">
        <v>9.5</v>
      </c>
      <c r="P10" s="26">
        <v>11</v>
      </c>
      <c r="Q10" s="26">
        <v>17</v>
      </c>
      <c r="R10" s="26"/>
    </row>
    <row r="11" spans="1:18" ht="15" customHeight="1" x14ac:dyDescent="0.2">
      <c r="A11" s="11" t="s">
        <v>100</v>
      </c>
      <c r="B11" s="19" t="s">
        <v>31</v>
      </c>
      <c r="C11" s="26">
        <v>2.9</v>
      </c>
      <c r="D11" s="26">
        <v>16</v>
      </c>
      <c r="E11" s="26" t="s">
        <v>140</v>
      </c>
      <c r="F11" s="26">
        <v>9.6999999999999993</v>
      </c>
      <c r="G11" s="26" t="s">
        <v>140</v>
      </c>
      <c r="H11" s="26">
        <v>23</v>
      </c>
      <c r="I11" s="26">
        <v>13</v>
      </c>
      <c r="J11" s="26">
        <v>14</v>
      </c>
      <c r="K11" s="26">
        <v>16</v>
      </c>
      <c r="L11" s="26">
        <v>19</v>
      </c>
      <c r="M11" s="26">
        <v>22</v>
      </c>
      <c r="N11" s="26">
        <v>20</v>
      </c>
      <c r="O11" s="26">
        <v>21</v>
      </c>
      <c r="P11" s="26">
        <v>23</v>
      </c>
      <c r="Q11" s="26" t="s">
        <v>141</v>
      </c>
      <c r="R11" s="26"/>
    </row>
    <row r="12" spans="1:18" ht="15" customHeight="1" x14ac:dyDescent="0.2">
      <c r="A12" s="11" t="s">
        <v>101</v>
      </c>
      <c r="B12" s="19" t="s">
        <v>31</v>
      </c>
      <c r="C12" s="26">
        <v>2.2000000000000002</v>
      </c>
      <c r="D12" s="26">
        <v>11</v>
      </c>
      <c r="E12" s="26" t="s">
        <v>140</v>
      </c>
      <c r="F12" s="26">
        <v>6.8</v>
      </c>
      <c r="G12" s="26" t="s">
        <v>140</v>
      </c>
      <c r="H12" s="26">
        <v>17</v>
      </c>
      <c r="I12" s="26">
        <v>11</v>
      </c>
      <c r="J12" s="26">
        <v>12</v>
      </c>
      <c r="K12" s="26">
        <v>14</v>
      </c>
      <c r="L12" s="26">
        <v>13</v>
      </c>
      <c r="M12" s="26">
        <v>11</v>
      </c>
      <c r="N12" s="26">
        <v>11</v>
      </c>
      <c r="O12" s="26">
        <v>11</v>
      </c>
      <c r="P12" s="26">
        <v>16</v>
      </c>
      <c r="Q12" s="26">
        <v>34</v>
      </c>
      <c r="R12" s="26"/>
    </row>
    <row r="13" spans="1:18" ht="30" customHeight="1" x14ac:dyDescent="0.2">
      <c r="A13" s="11" t="s">
        <v>102</v>
      </c>
      <c r="B13" s="19" t="s">
        <v>31</v>
      </c>
      <c r="C13" s="26">
        <v>7.4</v>
      </c>
      <c r="D13" s="26">
        <v>47</v>
      </c>
      <c r="E13" s="26" t="s">
        <v>140</v>
      </c>
      <c r="F13" s="26">
        <v>27</v>
      </c>
      <c r="G13" s="26" t="s">
        <v>140</v>
      </c>
      <c r="H13" s="26" t="s">
        <v>141</v>
      </c>
      <c r="I13" s="26" t="s">
        <v>141</v>
      </c>
      <c r="J13" s="26" t="s">
        <v>141</v>
      </c>
      <c r="K13" s="26" t="s">
        <v>141</v>
      </c>
      <c r="L13" s="26">
        <v>58</v>
      </c>
      <c r="M13" s="26">
        <v>52</v>
      </c>
      <c r="N13" s="26" t="s">
        <v>141</v>
      </c>
      <c r="O13" s="26" t="s">
        <v>141</v>
      </c>
      <c r="P13" s="26" t="s">
        <v>141</v>
      </c>
      <c r="Q13" s="26" t="s">
        <v>141</v>
      </c>
      <c r="R13" s="26"/>
    </row>
    <row r="14" spans="1:18" ht="15" customHeight="1" x14ac:dyDescent="0.2">
      <c r="A14" s="11" t="s">
        <v>103</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124</v>
      </c>
    </row>
    <row r="2" spans="1:17" ht="15" customHeight="1" x14ac:dyDescent="0.2">
      <c r="A2" s="23" t="s">
        <v>30</v>
      </c>
    </row>
    <row r="3" spans="1:17" ht="18" customHeight="1" x14ac:dyDescent="0.2">
      <c r="A3" s="23" t="s">
        <v>68</v>
      </c>
    </row>
    <row r="4" spans="1:17" ht="25.5"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328</v>
      </c>
      <c r="D10" s="26">
        <v>3.7</v>
      </c>
      <c r="E10" s="26">
        <v>26.1</v>
      </c>
      <c r="F10" s="26">
        <v>0.5</v>
      </c>
      <c r="G10" s="26">
        <v>17.399999999999999</v>
      </c>
      <c r="H10" s="26" t="s">
        <v>141</v>
      </c>
      <c r="I10" s="26">
        <v>1.1000000000000001</v>
      </c>
      <c r="J10" s="26">
        <v>1.4</v>
      </c>
      <c r="K10" s="26">
        <v>1.7</v>
      </c>
      <c r="L10" s="26">
        <v>2.6</v>
      </c>
      <c r="M10" s="26">
        <v>4.8</v>
      </c>
      <c r="N10" s="26">
        <v>6</v>
      </c>
      <c r="O10" s="26" t="s">
        <v>141</v>
      </c>
      <c r="P10" s="26" t="s">
        <v>141</v>
      </c>
      <c r="Q10" s="26" t="s">
        <v>141</v>
      </c>
    </row>
    <row r="11" spans="1:17" ht="15" customHeight="1" x14ac:dyDescent="0.2">
      <c r="A11" s="11" t="s">
        <v>100</v>
      </c>
      <c r="B11" s="19" t="s">
        <v>31</v>
      </c>
      <c r="C11" s="27">
        <v>114</v>
      </c>
      <c r="D11" s="26" t="s">
        <v>141</v>
      </c>
      <c r="E11" s="26" t="s">
        <v>140</v>
      </c>
      <c r="F11" s="26" t="s">
        <v>141</v>
      </c>
      <c r="G11" s="26" t="s">
        <v>140</v>
      </c>
      <c r="H11" s="26" t="s">
        <v>141</v>
      </c>
      <c r="I11" s="26" t="s">
        <v>141</v>
      </c>
      <c r="J11" s="26" t="s">
        <v>141</v>
      </c>
      <c r="K11" s="26" t="s">
        <v>141</v>
      </c>
      <c r="L11" s="26" t="s">
        <v>141</v>
      </c>
      <c r="M11" s="26" t="s">
        <v>141</v>
      </c>
      <c r="N11" s="26" t="s">
        <v>141</v>
      </c>
      <c r="O11" s="26" t="s">
        <v>141</v>
      </c>
      <c r="P11" s="26" t="s">
        <v>141</v>
      </c>
      <c r="Q11" s="26" t="s">
        <v>141</v>
      </c>
    </row>
    <row r="12" spans="1:17" ht="15" customHeight="1" x14ac:dyDescent="0.2">
      <c r="A12" s="11" t="s">
        <v>101</v>
      </c>
      <c r="B12" s="19" t="s">
        <v>31</v>
      </c>
      <c r="C12" s="27">
        <v>183</v>
      </c>
      <c r="D12" s="26">
        <v>3</v>
      </c>
      <c r="E12" s="26" t="s">
        <v>140</v>
      </c>
      <c r="F12" s="26">
        <v>0.5</v>
      </c>
      <c r="G12" s="26">
        <v>-10.3</v>
      </c>
      <c r="H12" s="26" t="s">
        <v>141</v>
      </c>
      <c r="I12" s="26" t="s">
        <v>141</v>
      </c>
      <c r="J12" s="26" t="s">
        <v>141</v>
      </c>
      <c r="K12" s="26" t="s">
        <v>141</v>
      </c>
      <c r="L12" s="26">
        <v>2.2999999999999998</v>
      </c>
      <c r="M12" s="26" t="s">
        <v>141</v>
      </c>
      <c r="N12" s="26" t="s">
        <v>141</v>
      </c>
      <c r="O12" s="26" t="s">
        <v>141</v>
      </c>
      <c r="P12" s="26" t="s">
        <v>141</v>
      </c>
      <c r="Q12" s="26" t="s">
        <v>141</v>
      </c>
    </row>
    <row r="13" spans="1:17" ht="30" customHeight="1" x14ac:dyDescent="0.2">
      <c r="A13" s="11" t="s">
        <v>102</v>
      </c>
      <c r="B13" s="19" t="s">
        <v>31</v>
      </c>
      <c r="C13" s="27">
        <v>31</v>
      </c>
      <c r="D13" s="26" t="s">
        <v>141</v>
      </c>
      <c r="E13" s="26" t="s">
        <v>140</v>
      </c>
      <c r="F13" s="26" t="s">
        <v>141</v>
      </c>
      <c r="G13" s="26" t="s">
        <v>140</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103</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AND('Table13.11b Part-Time CV'!C10&gt;10,'Table13.11b Part-Time CV'!C10&lt;&gt;"[x]",'Table13.11b Part-Time CV'!C10&lt;&gt;"[d]",'Table13.11b Part-Time CV'!C10&lt;&gt;"[z]")</xm:f>
            <x14:dxf>
              <font>
                <sz val="12"/>
                <color rgb="FF000000"/>
                <name val="Arial"/>
              </font>
              <fill>
                <patternFill patternType="solid">
                  <bgColor rgb="FF33CCCC"/>
                </patternFill>
              </fill>
            </x14:dxf>
          </x14:cfRule>
          <x14:cfRule type="expression" priority="2" id="{00000000-000E-0000-0B00-000002000000}">
            <xm:f>AND('Table13.11b Part-Time CV'!C10&gt;5,'Table13.11b Part-Time CV'!C10&lt;=10,'Table13.11b Part-Time CV'!C10&lt;&gt;"[x]",'Table13.11b Part-Time CV'!C10&lt;&gt;"[d]",'Table13.11b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126</v>
      </c>
    </row>
    <row r="2" spans="1:18" ht="15" customHeight="1" x14ac:dyDescent="0.2">
      <c r="A2" s="23" t="s">
        <v>30</v>
      </c>
    </row>
    <row r="3" spans="1:18" ht="18" customHeight="1" x14ac:dyDescent="0.2">
      <c r="A3" s="23" t="s">
        <v>68</v>
      </c>
    </row>
    <row r="4" spans="1:18" ht="25.5"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2.6</v>
      </c>
      <c r="D10" s="26">
        <v>16</v>
      </c>
      <c r="E10" s="26" t="s">
        <v>140</v>
      </c>
      <c r="F10" s="26">
        <v>11</v>
      </c>
      <c r="G10" s="26" t="s">
        <v>140</v>
      </c>
      <c r="H10" s="26">
        <v>32</v>
      </c>
      <c r="I10" s="26">
        <v>18</v>
      </c>
      <c r="J10" s="26">
        <v>20</v>
      </c>
      <c r="K10" s="26">
        <v>18</v>
      </c>
      <c r="L10" s="26">
        <v>19</v>
      </c>
      <c r="M10" s="26">
        <v>16</v>
      </c>
      <c r="N10" s="26">
        <v>19</v>
      </c>
      <c r="O10" s="26">
        <v>22</v>
      </c>
      <c r="P10" s="26">
        <v>26</v>
      </c>
      <c r="Q10" s="26" t="s">
        <v>141</v>
      </c>
      <c r="R10" s="26"/>
    </row>
    <row r="11" spans="1:18" ht="15" customHeight="1" x14ac:dyDescent="0.2">
      <c r="A11" s="11" t="s">
        <v>100</v>
      </c>
      <c r="B11" s="19" t="s">
        <v>31</v>
      </c>
      <c r="C11" s="26">
        <v>4.5</v>
      </c>
      <c r="D11" s="26">
        <v>25</v>
      </c>
      <c r="E11" s="26" t="s">
        <v>140</v>
      </c>
      <c r="F11" s="26">
        <v>21</v>
      </c>
      <c r="G11" s="26" t="s">
        <v>140</v>
      </c>
      <c r="H11" s="26" t="s">
        <v>141</v>
      </c>
      <c r="I11" s="26">
        <v>34</v>
      </c>
      <c r="J11" s="26">
        <v>32</v>
      </c>
      <c r="K11" s="26">
        <v>43</v>
      </c>
      <c r="L11" s="26">
        <v>27</v>
      </c>
      <c r="M11" s="26">
        <v>29</v>
      </c>
      <c r="N11" s="26">
        <v>52</v>
      </c>
      <c r="O11" s="26">
        <v>53</v>
      </c>
      <c r="P11" s="26" t="s">
        <v>141</v>
      </c>
      <c r="Q11" s="26" t="s">
        <v>141</v>
      </c>
      <c r="R11" s="26"/>
    </row>
    <row r="12" spans="1:18" ht="15" customHeight="1" x14ac:dyDescent="0.2">
      <c r="A12" s="11" t="s">
        <v>101</v>
      </c>
      <c r="B12" s="19" t="s">
        <v>31</v>
      </c>
      <c r="C12" s="26">
        <v>3.4</v>
      </c>
      <c r="D12" s="26">
        <v>19</v>
      </c>
      <c r="E12" s="26" t="s">
        <v>140</v>
      </c>
      <c r="F12" s="26">
        <v>13</v>
      </c>
      <c r="G12" s="26" t="s">
        <v>140</v>
      </c>
      <c r="H12" s="26">
        <v>27</v>
      </c>
      <c r="I12" s="26">
        <v>25</v>
      </c>
      <c r="J12" s="26">
        <v>24</v>
      </c>
      <c r="K12" s="26">
        <v>26</v>
      </c>
      <c r="L12" s="26">
        <v>20</v>
      </c>
      <c r="M12" s="26">
        <v>22</v>
      </c>
      <c r="N12" s="26">
        <v>29</v>
      </c>
      <c r="O12" s="26">
        <v>33</v>
      </c>
      <c r="P12" s="26">
        <v>37</v>
      </c>
      <c r="Q12" s="26" t="s">
        <v>141</v>
      </c>
      <c r="R12" s="26"/>
    </row>
    <row r="13" spans="1:18" ht="30" customHeight="1" x14ac:dyDescent="0.2">
      <c r="A13" s="11" t="s">
        <v>102</v>
      </c>
      <c r="B13" s="19" t="s">
        <v>31</v>
      </c>
      <c r="C13" s="26">
        <v>9.1999999999999993</v>
      </c>
      <c r="D13" s="26" t="s">
        <v>140</v>
      </c>
      <c r="E13" s="26" t="s">
        <v>140</v>
      </c>
      <c r="F13" s="26">
        <v>37</v>
      </c>
      <c r="G13" s="26" t="s">
        <v>140</v>
      </c>
      <c r="H13" s="26" t="s">
        <v>141</v>
      </c>
      <c r="I13" s="26" t="s">
        <v>141</v>
      </c>
      <c r="J13" s="26" t="s">
        <v>141</v>
      </c>
      <c r="K13" s="26" t="s">
        <v>141</v>
      </c>
      <c r="L13" s="26" t="s">
        <v>141</v>
      </c>
      <c r="M13" s="26" t="s">
        <v>141</v>
      </c>
      <c r="N13" s="26" t="s">
        <v>141</v>
      </c>
      <c r="O13" s="26" t="s">
        <v>141</v>
      </c>
      <c r="P13" s="26" t="s">
        <v>141</v>
      </c>
      <c r="Q13" s="26" t="s">
        <v>141</v>
      </c>
      <c r="R13" s="26"/>
    </row>
    <row r="14" spans="1:18" ht="15" customHeight="1" x14ac:dyDescent="0.2">
      <c r="A14" s="11" t="s">
        <v>103</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127</v>
      </c>
    </row>
    <row r="2" spans="1:17" ht="15" customHeight="1" x14ac:dyDescent="0.2">
      <c r="A2" s="23" t="s">
        <v>30</v>
      </c>
    </row>
    <row r="3" spans="1:17" ht="18" customHeight="1" x14ac:dyDescent="0.2">
      <c r="A3" s="23" t="s">
        <v>68</v>
      </c>
    </row>
    <row r="4" spans="1:17" ht="25.5"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504</v>
      </c>
      <c r="D10" s="26">
        <v>5</v>
      </c>
      <c r="E10" s="26">
        <v>5.3</v>
      </c>
      <c r="F10" s="26">
        <v>1.5</v>
      </c>
      <c r="G10" s="26">
        <v>13.8</v>
      </c>
      <c r="H10" s="26">
        <v>0.9</v>
      </c>
      <c r="I10" s="26">
        <v>1.5</v>
      </c>
      <c r="J10" s="26">
        <v>1.8</v>
      </c>
      <c r="K10" s="26">
        <v>2.4</v>
      </c>
      <c r="L10" s="26">
        <v>3.9</v>
      </c>
      <c r="M10" s="26">
        <v>7</v>
      </c>
      <c r="N10" s="26">
        <v>8.5</v>
      </c>
      <c r="O10" s="26">
        <v>9.8000000000000007</v>
      </c>
      <c r="P10" s="26">
        <v>11.3</v>
      </c>
      <c r="Q10" s="26" t="s">
        <v>141</v>
      </c>
    </row>
    <row r="11" spans="1:17" ht="15" customHeight="1" x14ac:dyDescent="0.2">
      <c r="A11" s="11" t="s">
        <v>100</v>
      </c>
      <c r="B11" s="19" t="s">
        <v>31</v>
      </c>
      <c r="C11" s="27">
        <v>124</v>
      </c>
      <c r="D11" s="26" t="s">
        <v>141</v>
      </c>
      <c r="E11" s="26" t="s">
        <v>140</v>
      </c>
      <c r="F11" s="26">
        <v>1.7</v>
      </c>
      <c r="G11" s="26">
        <v>1.7</v>
      </c>
      <c r="H11" s="26" t="s">
        <v>141</v>
      </c>
      <c r="I11" s="26" t="s">
        <v>141</v>
      </c>
      <c r="J11" s="26" t="s">
        <v>141</v>
      </c>
      <c r="K11" s="26" t="s">
        <v>141</v>
      </c>
      <c r="L11" s="26" t="s">
        <v>141</v>
      </c>
      <c r="M11" s="26" t="s">
        <v>141</v>
      </c>
      <c r="N11" s="26" t="s">
        <v>141</v>
      </c>
      <c r="O11" s="26" t="s">
        <v>141</v>
      </c>
      <c r="P11" s="26" t="s">
        <v>141</v>
      </c>
      <c r="Q11" s="26" t="s">
        <v>141</v>
      </c>
    </row>
    <row r="12" spans="1:17" ht="15" customHeight="1" x14ac:dyDescent="0.2">
      <c r="A12" s="11" t="s">
        <v>101</v>
      </c>
      <c r="B12" s="19" t="s">
        <v>31</v>
      </c>
      <c r="C12" s="27">
        <v>355</v>
      </c>
      <c r="D12" s="26">
        <v>5</v>
      </c>
      <c r="E12" s="26">
        <v>18.5</v>
      </c>
      <c r="F12" s="26">
        <v>1.4</v>
      </c>
      <c r="G12" s="26">
        <v>19.2</v>
      </c>
      <c r="H12" s="26">
        <v>0.9</v>
      </c>
      <c r="I12" s="26">
        <v>1.5</v>
      </c>
      <c r="J12" s="26">
        <v>1.8</v>
      </c>
      <c r="K12" s="26">
        <v>2.2000000000000002</v>
      </c>
      <c r="L12" s="26">
        <v>3.7</v>
      </c>
      <c r="M12" s="26">
        <v>6.9</v>
      </c>
      <c r="N12" s="26">
        <v>8.3000000000000007</v>
      </c>
      <c r="O12" s="26">
        <v>9.5</v>
      </c>
      <c r="P12" s="26">
        <v>11.1</v>
      </c>
      <c r="Q12" s="26" t="s">
        <v>141</v>
      </c>
    </row>
    <row r="13" spans="1:17" ht="30" customHeight="1" x14ac:dyDescent="0.2">
      <c r="A13" s="11" t="s">
        <v>102</v>
      </c>
      <c r="B13" s="19" t="s">
        <v>31</v>
      </c>
      <c r="C13" s="27">
        <v>24</v>
      </c>
      <c r="D13" s="26" t="s">
        <v>141</v>
      </c>
      <c r="E13" s="26" t="s">
        <v>140</v>
      </c>
      <c r="F13" s="26" t="s">
        <v>141</v>
      </c>
      <c r="G13" s="26" t="s">
        <v>140</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103</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AND('Table13.11b Male Full-Time CV'!C10&gt;10,'Table13.11b Male Full-Time CV'!C10&lt;&gt;"[x]",'Table13.11b Male Full-Time CV'!C10&lt;&gt;"[d]",'Table13.11b Male Full-Time CV'!C10&lt;&gt;"[z]")</xm:f>
            <x14:dxf>
              <font>
                <sz val="12"/>
                <color rgb="FF000000"/>
                <name val="Arial"/>
              </font>
              <fill>
                <patternFill patternType="solid">
                  <bgColor rgb="FF33CCCC"/>
                </patternFill>
              </fill>
            </x14:dxf>
          </x14:cfRule>
          <x14:cfRule type="expression" priority="2" id="{00000000-000E-0000-0D00-000002000000}">
            <xm:f>AND('Table13.11b Male Full-Time CV'!C10&gt;5,'Table13.11b Male Full-Time CV'!C10&lt;=10,'Table13.11b Male Full-Time CV'!C10&lt;&gt;"[x]",'Table13.11b Male Full-Time CV'!C10&lt;&gt;"[d]",'Table13.11b 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129</v>
      </c>
    </row>
    <row r="2" spans="1:18" ht="15" customHeight="1" x14ac:dyDescent="0.2">
      <c r="A2" s="23" t="s">
        <v>30</v>
      </c>
    </row>
    <row r="3" spans="1:18" ht="18" customHeight="1" x14ac:dyDescent="0.2">
      <c r="A3" s="23" t="s">
        <v>68</v>
      </c>
    </row>
    <row r="4" spans="1:18" ht="25.5"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2.2000000000000002</v>
      </c>
      <c r="D10" s="26">
        <v>10</v>
      </c>
      <c r="E10" s="26" t="s">
        <v>140</v>
      </c>
      <c r="F10" s="26">
        <v>6.2</v>
      </c>
      <c r="G10" s="26" t="s">
        <v>140</v>
      </c>
      <c r="H10" s="26">
        <v>13</v>
      </c>
      <c r="I10" s="26">
        <v>9.8000000000000007</v>
      </c>
      <c r="J10" s="26">
        <v>13</v>
      </c>
      <c r="K10" s="26">
        <v>12</v>
      </c>
      <c r="L10" s="26">
        <v>11</v>
      </c>
      <c r="M10" s="26">
        <v>9</v>
      </c>
      <c r="N10" s="26">
        <v>9.6999999999999993</v>
      </c>
      <c r="O10" s="26">
        <v>12</v>
      </c>
      <c r="P10" s="26">
        <v>14</v>
      </c>
      <c r="Q10" s="26">
        <v>25</v>
      </c>
      <c r="R10" s="26"/>
    </row>
    <row r="11" spans="1:18" ht="15" customHeight="1" x14ac:dyDescent="0.2">
      <c r="A11" s="11" t="s">
        <v>100</v>
      </c>
      <c r="B11" s="19" t="s">
        <v>31</v>
      </c>
      <c r="C11" s="26">
        <v>4.7</v>
      </c>
      <c r="D11" s="26">
        <v>25</v>
      </c>
      <c r="E11" s="26" t="s">
        <v>140</v>
      </c>
      <c r="F11" s="26">
        <v>12</v>
      </c>
      <c r="G11" s="26" t="s">
        <v>140</v>
      </c>
      <c r="H11" s="26">
        <v>36</v>
      </c>
      <c r="I11" s="26">
        <v>23</v>
      </c>
      <c r="J11" s="26">
        <v>22</v>
      </c>
      <c r="K11" s="26">
        <v>24</v>
      </c>
      <c r="L11" s="26">
        <v>21</v>
      </c>
      <c r="M11" s="26">
        <v>21</v>
      </c>
      <c r="N11" s="26">
        <v>22</v>
      </c>
      <c r="O11" s="26">
        <v>22</v>
      </c>
      <c r="P11" s="26">
        <v>24</v>
      </c>
      <c r="Q11" s="26" t="s">
        <v>141</v>
      </c>
      <c r="R11" s="26"/>
    </row>
    <row r="12" spans="1:18" ht="15" customHeight="1" x14ac:dyDescent="0.2">
      <c r="A12" s="11" t="s">
        <v>101</v>
      </c>
      <c r="B12" s="19" t="s">
        <v>31</v>
      </c>
      <c r="C12" s="26">
        <v>2.7</v>
      </c>
      <c r="D12" s="26">
        <v>12</v>
      </c>
      <c r="E12" s="26" t="s">
        <v>140</v>
      </c>
      <c r="F12" s="26">
        <v>7.5</v>
      </c>
      <c r="G12" s="26" t="s">
        <v>140</v>
      </c>
      <c r="H12" s="26">
        <v>16</v>
      </c>
      <c r="I12" s="26">
        <v>11</v>
      </c>
      <c r="J12" s="26">
        <v>14</v>
      </c>
      <c r="K12" s="26">
        <v>15</v>
      </c>
      <c r="L12" s="26">
        <v>14</v>
      </c>
      <c r="M12" s="26">
        <v>10</v>
      </c>
      <c r="N12" s="26">
        <v>11</v>
      </c>
      <c r="O12" s="26">
        <v>16</v>
      </c>
      <c r="P12" s="26">
        <v>19</v>
      </c>
      <c r="Q12" s="26" t="s">
        <v>141</v>
      </c>
      <c r="R12" s="26"/>
    </row>
    <row r="13" spans="1:18" ht="30" customHeight="1" x14ac:dyDescent="0.2">
      <c r="A13" s="11" t="s">
        <v>102</v>
      </c>
      <c r="B13" s="19" t="s">
        <v>31</v>
      </c>
      <c r="C13" s="26">
        <v>11.1</v>
      </c>
      <c r="D13" s="26" t="s">
        <v>140</v>
      </c>
      <c r="E13" s="26" t="s">
        <v>140</v>
      </c>
      <c r="F13" s="26">
        <v>47</v>
      </c>
      <c r="G13" s="26" t="s">
        <v>140</v>
      </c>
      <c r="H13" s="26" t="s">
        <v>141</v>
      </c>
      <c r="I13" s="26" t="s">
        <v>141</v>
      </c>
      <c r="J13" s="26" t="s">
        <v>141</v>
      </c>
      <c r="K13" s="26" t="s">
        <v>141</v>
      </c>
      <c r="L13" s="26" t="s">
        <v>141</v>
      </c>
      <c r="M13" s="26" t="s">
        <v>141</v>
      </c>
      <c r="N13" s="26" t="s">
        <v>141</v>
      </c>
      <c r="O13" s="26" t="s">
        <v>141</v>
      </c>
      <c r="P13" s="26" t="s">
        <v>141</v>
      </c>
      <c r="Q13" s="26" t="s">
        <v>141</v>
      </c>
      <c r="R13" s="26"/>
    </row>
    <row r="14" spans="1:18" ht="15" customHeight="1" x14ac:dyDescent="0.2">
      <c r="A14" s="11" t="s">
        <v>103</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130</v>
      </c>
    </row>
    <row r="2" spans="1:17" ht="15" customHeight="1" x14ac:dyDescent="0.2">
      <c r="A2" s="23" t="s">
        <v>30</v>
      </c>
    </row>
    <row r="3" spans="1:17" ht="18" customHeight="1" x14ac:dyDescent="0.2">
      <c r="A3" s="23" t="s">
        <v>68</v>
      </c>
    </row>
    <row r="4" spans="1:17" ht="25.5"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348</v>
      </c>
      <c r="D10" s="26">
        <v>3</v>
      </c>
      <c r="E10" s="26">
        <v>5.4</v>
      </c>
      <c r="F10" s="26">
        <v>0.5</v>
      </c>
      <c r="G10" s="26">
        <v>41.5</v>
      </c>
      <c r="H10" s="26" t="s">
        <v>141</v>
      </c>
      <c r="I10" s="26">
        <v>1</v>
      </c>
      <c r="J10" s="26">
        <v>1.3</v>
      </c>
      <c r="K10" s="26">
        <v>1.5</v>
      </c>
      <c r="L10" s="26">
        <v>2.2000000000000002</v>
      </c>
      <c r="M10" s="26">
        <v>4.0999999999999996</v>
      </c>
      <c r="N10" s="26" t="s">
        <v>141</v>
      </c>
      <c r="O10" s="26" t="s">
        <v>141</v>
      </c>
      <c r="P10" s="26" t="s">
        <v>141</v>
      </c>
      <c r="Q10" s="26" t="s">
        <v>141</v>
      </c>
    </row>
    <row r="11" spans="1:17" ht="15" customHeight="1" x14ac:dyDescent="0.2">
      <c r="A11" s="11" t="s">
        <v>100</v>
      </c>
      <c r="B11" s="19" t="s">
        <v>31</v>
      </c>
      <c r="C11" s="27">
        <v>172</v>
      </c>
      <c r="D11" s="26" t="s">
        <v>141</v>
      </c>
      <c r="E11" s="26" t="s">
        <v>140</v>
      </c>
      <c r="F11" s="26">
        <v>0.4</v>
      </c>
      <c r="G11" s="26">
        <v>3.9</v>
      </c>
      <c r="H11" s="26" t="s">
        <v>141</v>
      </c>
      <c r="I11" s="26">
        <v>1.1000000000000001</v>
      </c>
      <c r="J11" s="26">
        <v>1.2</v>
      </c>
      <c r="K11" s="26" t="s">
        <v>141</v>
      </c>
      <c r="L11" s="26" t="s">
        <v>141</v>
      </c>
      <c r="M11" s="26" t="s">
        <v>141</v>
      </c>
      <c r="N11" s="26" t="s">
        <v>141</v>
      </c>
      <c r="O11" s="26" t="s">
        <v>141</v>
      </c>
      <c r="P11" s="26" t="s">
        <v>141</v>
      </c>
      <c r="Q11" s="26" t="s">
        <v>141</v>
      </c>
    </row>
    <row r="12" spans="1:17" ht="15" customHeight="1" x14ac:dyDescent="0.2">
      <c r="A12" s="11" t="s">
        <v>101</v>
      </c>
      <c r="B12" s="19" t="s">
        <v>31</v>
      </c>
      <c r="C12" s="27">
        <v>152</v>
      </c>
      <c r="D12" s="26" t="s">
        <v>141</v>
      </c>
      <c r="E12" s="26" t="s">
        <v>140</v>
      </c>
      <c r="F12" s="26">
        <v>0.6</v>
      </c>
      <c r="G12" s="26" t="s">
        <v>140</v>
      </c>
      <c r="H12" s="26" t="s">
        <v>141</v>
      </c>
      <c r="I12" s="26" t="s">
        <v>141</v>
      </c>
      <c r="J12" s="26" t="s">
        <v>141</v>
      </c>
      <c r="K12" s="26" t="s">
        <v>141</v>
      </c>
      <c r="L12" s="26" t="s">
        <v>141</v>
      </c>
      <c r="M12" s="26" t="s">
        <v>141</v>
      </c>
      <c r="N12" s="26" t="s">
        <v>141</v>
      </c>
      <c r="O12" s="26" t="s">
        <v>141</v>
      </c>
      <c r="P12" s="26" t="s">
        <v>141</v>
      </c>
      <c r="Q12" s="26" t="s">
        <v>141</v>
      </c>
    </row>
    <row r="13" spans="1:17" ht="30" customHeight="1" x14ac:dyDescent="0.2">
      <c r="A13" s="11" t="s">
        <v>102</v>
      </c>
      <c r="B13" s="19" t="s">
        <v>31</v>
      </c>
      <c r="C13" s="27">
        <v>25</v>
      </c>
      <c r="D13" s="26" t="s">
        <v>141</v>
      </c>
      <c r="E13" s="26" t="s">
        <v>140</v>
      </c>
      <c r="F13" s="26" t="s">
        <v>141</v>
      </c>
      <c r="G13" s="26" t="s">
        <v>140</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103</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AND('Table13.11b Female Full-Time CV'!C10&gt;10,'Table13.11b Female Full-Time CV'!C10&lt;&gt;"[x]",'Table13.11b Female Full-Time CV'!C10&lt;&gt;"[d]",'Table13.11b Female Full-Time CV'!C10&lt;&gt;"[z]")</xm:f>
            <x14:dxf>
              <font>
                <sz val="12"/>
                <color rgb="FF000000"/>
                <name val="Arial"/>
              </font>
              <fill>
                <patternFill patternType="solid">
                  <bgColor rgb="FF33CCCC"/>
                </patternFill>
              </fill>
            </x14:dxf>
          </x14:cfRule>
          <x14:cfRule type="expression" priority="2" id="{00000000-000E-0000-0F00-000002000000}">
            <xm:f>AND('Table13.11b Female Full-Time CV'!C10&gt;5,'Table13.11b Female Full-Time CV'!C10&lt;=10,'Table13.11b Female Full-Time CV'!C10&lt;&gt;"[x]",'Table13.11b Female Full-Time CV'!C10&lt;&gt;"[d]",'Table13.11b Female Full-Time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132</v>
      </c>
    </row>
    <row r="2" spans="1:18" ht="15" customHeight="1" x14ac:dyDescent="0.2">
      <c r="A2" s="23" t="s">
        <v>30</v>
      </c>
    </row>
    <row r="3" spans="1:18" ht="18" customHeight="1" x14ac:dyDescent="0.2">
      <c r="A3" s="23" t="s">
        <v>68</v>
      </c>
    </row>
    <row r="4" spans="1:18" ht="25.5"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2.6</v>
      </c>
      <c r="D10" s="26">
        <v>18</v>
      </c>
      <c r="E10" s="26" t="s">
        <v>140</v>
      </c>
      <c r="F10" s="26">
        <v>11</v>
      </c>
      <c r="G10" s="26" t="s">
        <v>140</v>
      </c>
      <c r="H10" s="26">
        <v>23</v>
      </c>
      <c r="I10" s="26">
        <v>17</v>
      </c>
      <c r="J10" s="26">
        <v>16</v>
      </c>
      <c r="K10" s="26">
        <v>16</v>
      </c>
      <c r="L10" s="26">
        <v>15</v>
      </c>
      <c r="M10" s="26">
        <v>20</v>
      </c>
      <c r="N10" s="26">
        <v>25</v>
      </c>
      <c r="O10" s="26">
        <v>25</v>
      </c>
      <c r="P10" s="26">
        <v>26</v>
      </c>
      <c r="Q10" s="26" t="s">
        <v>141</v>
      </c>
      <c r="R10" s="26"/>
    </row>
    <row r="11" spans="1:18" ht="15" customHeight="1" x14ac:dyDescent="0.2">
      <c r="A11" s="11" t="s">
        <v>100</v>
      </c>
      <c r="B11" s="19" t="s">
        <v>31</v>
      </c>
      <c r="C11" s="26">
        <v>3.8</v>
      </c>
      <c r="D11" s="26">
        <v>23</v>
      </c>
      <c r="E11" s="26" t="s">
        <v>140</v>
      </c>
      <c r="F11" s="26">
        <v>16</v>
      </c>
      <c r="G11" s="26" t="s">
        <v>140</v>
      </c>
      <c r="H11" s="26">
        <v>31</v>
      </c>
      <c r="I11" s="26">
        <v>19</v>
      </c>
      <c r="J11" s="26">
        <v>18</v>
      </c>
      <c r="K11" s="26">
        <v>21</v>
      </c>
      <c r="L11" s="26">
        <v>21</v>
      </c>
      <c r="M11" s="26">
        <v>26</v>
      </c>
      <c r="N11" s="26">
        <v>40</v>
      </c>
      <c r="O11" s="26">
        <v>55</v>
      </c>
      <c r="P11" s="26">
        <v>75</v>
      </c>
      <c r="Q11" s="26" t="s">
        <v>141</v>
      </c>
      <c r="R11" s="26"/>
    </row>
    <row r="12" spans="1:18" ht="15" customHeight="1" x14ac:dyDescent="0.2">
      <c r="A12" s="11" t="s">
        <v>101</v>
      </c>
      <c r="B12" s="19" t="s">
        <v>31</v>
      </c>
      <c r="C12" s="26">
        <v>3.9</v>
      </c>
      <c r="D12" s="26">
        <v>26</v>
      </c>
      <c r="E12" s="26" t="s">
        <v>140</v>
      </c>
      <c r="F12" s="26">
        <v>15</v>
      </c>
      <c r="G12" s="26" t="s">
        <v>140</v>
      </c>
      <c r="H12" s="26">
        <v>44</v>
      </c>
      <c r="I12" s="26">
        <v>38</v>
      </c>
      <c r="J12" s="26">
        <v>27</v>
      </c>
      <c r="K12" s="26">
        <v>25</v>
      </c>
      <c r="L12" s="26">
        <v>24</v>
      </c>
      <c r="M12" s="26">
        <v>28</v>
      </c>
      <c r="N12" s="26">
        <v>26</v>
      </c>
      <c r="O12" s="26">
        <v>25</v>
      </c>
      <c r="P12" s="26">
        <v>48</v>
      </c>
      <c r="Q12" s="26" t="s">
        <v>141</v>
      </c>
      <c r="R12" s="26"/>
    </row>
    <row r="13" spans="1:18" ht="30" customHeight="1" x14ac:dyDescent="0.2">
      <c r="A13" s="11" t="s">
        <v>102</v>
      </c>
      <c r="B13" s="19" t="s">
        <v>31</v>
      </c>
      <c r="C13" s="26">
        <v>9.8000000000000007</v>
      </c>
      <c r="D13" s="26">
        <v>82</v>
      </c>
      <c r="E13" s="26" t="s">
        <v>140</v>
      </c>
      <c r="F13" s="26">
        <v>33</v>
      </c>
      <c r="G13" s="26" t="s">
        <v>140</v>
      </c>
      <c r="H13" s="26" t="s">
        <v>141</v>
      </c>
      <c r="I13" s="26" t="s">
        <v>141</v>
      </c>
      <c r="J13" s="26" t="s">
        <v>141</v>
      </c>
      <c r="K13" s="26" t="s">
        <v>141</v>
      </c>
      <c r="L13" s="26" t="s">
        <v>141</v>
      </c>
      <c r="M13" s="26">
        <v>57</v>
      </c>
      <c r="N13" s="26" t="s">
        <v>141</v>
      </c>
      <c r="O13" s="26" t="s">
        <v>141</v>
      </c>
      <c r="P13" s="26" t="s">
        <v>141</v>
      </c>
      <c r="Q13" s="26" t="s">
        <v>141</v>
      </c>
      <c r="R13" s="26"/>
    </row>
    <row r="14" spans="1:18" ht="15" customHeight="1" x14ac:dyDescent="0.2">
      <c r="A14" s="11" t="s">
        <v>103</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133</v>
      </c>
    </row>
    <row r="2" spans="1:17" ht="15" customHeight="1" x14ac:dyDescent="0.2">
      <c r="A2" s="23" t="s">
        <v>30</v>
      </c>
    </row>
    <row r="3" spans="1:17" ht="18" customHeight="1" x14ac:dyDescent="0.2">
      <c r="A3" s="23" t="s">
        <v>68</v>
      </c>
    </row>
    <row r="4" spans="1:17" ht="25.5"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83</v>
      </c>
      <c r="D10" s="26" t="s">
        <v>141</v>
      </c>
      <c r="E10" s="26" t="s">
        <v>140</v>
      </c>
      <c r="F10" s="26" t="s">
        <v>141</v>
      </c>
      <c r="G10" s="26" t="s">
        <v>140</v>
      </c>
      <c r="H10" s="26" t="s">
        <v>141</v>
      </c>
      <c r="I10" s="26" t="s">
        <v>141</v>
      </c>
      <c r="J10" s="26" t="s">
        <v>141</v>
      </c>
      <c r="K10" s="26" t="s">
        <v>141</v>
      </c>
      <c r="L10" s="26" t="s">
        <v>141</v>
      </c>
      <c r="M10" s="26" t="s">
        <v>141</v>
      </c>
      <c r="N10" s="26" t="s">
        <v>141</v>
      </c>
      <c r="O10" s="26" t="s">
        <v>141</v>
      </c>
      <c r="P10" s="26" t="s">
        <v>141</v>
      </c>
      <c r="Q10" s="26" t="s">
        <v>141</v>
      </c>
    </row>
    <row r="11" spans="1:17" ht="15" customHeight="1" x14ac:dyDescent="0.2">
      <c r="A11" s="11" t="s">
        <v>100</v>
      </c>
      <c r="B11" s="19" t="s">
        <v>31</v>
      </c>
      <c r="C11" s="27">
        <v>13</v>
      </c>
      <c r="D11" s="26" t="s">
        <v>141</v>
      </c>
      <c r="E11" s="26" t="s">
        <v>140</v>
      </c>
      <c r="F11" s="26" t="s">
        <v>141</v>
      </c>
      <c r="G11" s="26" t="s">
        <v>140</v>
      </c>
      <c r="H11" s="26" t="s">
        <v>141</v>
      </c>
      <c r="I11" s="26" t="s">
        <v>141</v>
      </c>
      <c r="J11" s="26" t="s">
        <v>141</v>
      </c>
      <c r="K11" s="26" t="s">
        <v>141</v>
      </c>
      <c r="L11" s="26" t="s">
        <v>141</v>
      </c>
      <c r="M11" s="26" t="s">
        <v>141</v>
      </c>
      <c r="N11" s="26" t="s">
        <v>141</v>
      </c>
      <c r="O11" s="26" t="s">
        <v>141</v>
      </c>
      <c r="P11" s="26" t="s">
        <v>141</v>
      </c>
      <c r="Q11" s="26" t="s">
        <v>141</v>
      </c>
    </row>
    <row r="12" spans="1:17" ht="15" customHeight="1" x14ac:dyDescent="0.2">
      <c r="A12" s="11" t="s">
        <v>101</v>
      </c>
      <c r="B12" s="19" t="s">
        <v>31</v>
      </c>
      <c r="C12" s="27">
        <v>59</v>
      </c>
      <c r="D12" s="26" t="s">
        <v>141</v>
      </c>
      <c r="E12" s="26" t="s">
        <v>140</v>
      </c>
      <c r="F12" s="26">
        <v>0.6</v>
      </c>
      <c r="G12" s="26" t="s">
        <v>140</v>
      </c>
      <c r="H12" s="26" t="s">
        <v>141</v>
      </c>
      <c r="I12" s="26" t="s">
        <v>141</v>
      </c>
      <c r="J12" s="26" t="s">
        <v>141</v>
      </c>
      <c r="K12" s="26" t="s">
        <v>141</v>
      </c>
      <c r="L12" s="26" t="s">
        <v>141</v>
      </c>
      <c r="M12" s="26" t="s">
        <v>141</v>
      </c>
      <c r="N12" s="26" t="s">
        <v>141</v>
      </c>
      <c r="O12" s="26" t="s">
        <v>141</v>
      </c>
      <c r="P12" s="26" t="s">
        <v>141</v>
      </c>
      <c r="Q12" s="26" t="s">
        <v>141</v>
      </c>
    </row>
    <row r="13" spans="1:17" ht="30" customHeight="1" x14ac:dyDescent="0.2">
      <c r="A13" s="11" t="s">
        <v>102</v>
      </c>
      <c r="B13" s="19" t="s">
        <v>31</v>
      </c>
      <c r="C13" s="27">
        <v>11</v>
      </c>
      <c r="D13" s="26" t="s">
        <v>140</v>
      </c>
      <c r="E13" s="26" t="s">
        <v>140</v>
      </c>
      <c r="F13" s="26">
        <v>0</v>
      </c>
      <c r="G13" s="26" t="s">
        <v>140</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103</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AND('Table13.11b Male Part-Time CV'!C10&gt;10,'Table13.11b Male Part-Time CV'!C10&lt;&gt;"[x]",'Table13.11b Male Part-Time CV'!C10&lt;&gt;"[d]",'Table13.11b Male Part-Time CV'!C10&lt;&gt;"[z]")</xm:f>
            <x14:dxf>
              <font>
                <sz val="12"/>
                <color rgb="FF000000"/>
                <name val="Arial"/>
              </font>
              <fill>
                <patternFill patternType="solid">
                  <bgColor rgb="FF33CCCC"/>
                </patternFill>
              </fill>
            </x14:dxf>
          </x14:cfRule>
          <x14:cfRule type="expression" priority="2" id="{00000000-000E-0000-1100-000002000000}">
            <xm:f>AND('Table13.11b Male Part-Time CV'!C10&gt;5,'Table13.11b Male Part-Time CV'!C10&lt;=10,'Table13.11b Male Part-Time CV'!C10&lt;&gt;"[x]",'Table13.11b Male Part-Time CV'!C10&lt;&gt;"[d]",'Table13.11b 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135</v>
      </c>
    </row>
    <row r="2" spans="1:18" ht="15" customHeight="1" x14ac:dyDescent="0.2">
      <c r="A2" s="23" t="s">
        <v>30</v>
      </c>
    </row>
    <row r="3" spans="1:18" ht="18" customHeight="1" x14ac:dyDescent="0.2">
      <c r="A3" s="23" t="s">
        <v>68</v>
      </c>
    </row>
    <row r="4" spans="1:18" ht="25.5"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5.4</v>
      </c>
      <c r="D10" s="26">
        <v>26</v>
      </c>
      <c r="E10" s="26" t="s">
        <v>140</v>
      </c>
      <c r="F10" s="26">
        <v>22</v>
      </c>
      <c r="G10" s="26" t="s">
        <v>140</v>
      </c>
      <c r="H10" s="26" t="s">
        <v>141</v>
      </c>
      <c r="I10" s="26">
        <v>57</v>
      </c>
      <c r="J10" s="26">
        <v>39</v>
      </c>
      <c r="K10" s="26">
        <v>33</v>
      </c>
      <c r="L10" s="26">
        <v>23</v>
      </c>
      <c r="M10" s="26">
        <v>40</v>
      </c>
      <c r="N10" s="26">
        <v>53</v>
      </c>
      <c r="O10" s="26">
        <v>47</v>
      </c>
      <c r="P10" s="26" t="s">
        <v>141</v>
      </c>
      <c r="Q10" s="26" t="s">
        <v>141</v>
      </c>
      <c r="R10" s="26"/>
    </row>
    <row r="11" spans="1:18" ht="15" customHeight="1" x14ac:dyDescent="0.2">
      <c r="A11" s="11" t="s">
        <v>100</v>
      </c>
      <c r="B11" s="19" t="s">
        <v>31</v>
      </c>
      <c r="C11" s="26">
        <v>14.2</v>
      </c>
      <c r="D11" s="26" t="s">
        <v>141</v>
      </c>
      <c r="E11" s="26" t="s">
        <v>140</v>
      </c>
      <c r="F11" s="26">
        <v>72</v>
      </c>
      <c r="G11" s="26" t="s">
        <v>140</v>
      </c>
      <c r="H11" s="26" t="s">
        <v>141</v>
      </c>
      <c r="I11" s="26" t="s">
        <v>141</v>
      </c>
      <c r="J11" s="26" t="s">
        <v>141</v>
      </c>
      <c r="K11" s="26" t="s">
        <v>141</v>
      </c>
      <c r="L11" s="26" t="s">
        <v>141</v>
      </c>
      <c r="M11" s="26" t="s">
        <v>141</v>
      </c>
      <c r="N11" s="26" t="s">
        <v>141</v>
      </c>
      <c r="O11" s="26" t="s">
        <v>141</v>
      </c>
      <c r="P11" s="26" t="s">
        <v>141</v>
      </c>
      <c r="Q11" s="26" t="s">
        <v>141</v>
      </c>
      <c r="R11" s="26"/>
    </row>
    <row r="12" spans="1:18" ht="15" customHeight="1" x14ac:dyDescent="0.2">
      <c r="A12" s="11" t="s">
        <v>101</v>
      </c>
      <c r="B12" s="19" t="s">
        <v>31</v>
      </c>
      <c r="C12" s="26">
        <v>6.1</v>
      </c>
      <c r="D12" s="26">
        <v>26</v>
      </c>
      <c r="E12" s="26" t="s">
        <v>140</v>
      </c>
      <c r="F12" s="26">
        <v>20</v>
      </c>
      <c r="G12" s="26" t="s">
        <v>140</v>
      </c>
      <c r="H12" s="26" t="s">
        <v>141</v>
      </c>
      <c r="I12" s="26">
        <v>62</v>
      </c>
      <c r="J12" s="26">
        <v>44</v>
      </c>
      <c r="K12" s="26">
        <v>32</v>
      </c>
      <c r="L12" s="26">
        <v>26</v>
      </c>
      <c r="M12" s="26">
        <v>37</v>
      </c>
      <c r="N12" s="26">
        <v>42</v>
      </c>
      <c r="O12" s="26">
        <v>54</v>
      </c>
      <c r="P12" s="26" t="s">
        <v>141</v>
      </c>
      <c r="Q12" s="26" t="s">
        <v>141</v>
      </c>
      <c r="R12" s="26"/>
    </row>
    <row r="13" spans="1:18" ht="30" customHeight="1" x14ac:dyDescent="0.2">
      <c r="A13" s="11" t="s">
        <v>102</v>
      </c>
      <c r="B13" s="19" t="s">
        <v>31</v>
      </c>
      <c r="C13" s="26">
        <v>17.600000000000001</v>
      </c>
      <c r="D13" s="26" t="s">
        <v>140</v>
      </c>
      <c r="E13" s="26" t="s">
        <v>140</v>
      </c>
      <c r="F13" s="26">
        <v>0</v>
      </c>
      <c r="G13" s="26" t="s">
        <v>140</v>
      </c>
      <c r="H13" s="26" t="s">
        <v>141</v>
      </c>
      <c r="I13" s="26" t="s">
        <v>141</v>
      </c>
      <c r="J13" s="26" t="s">
        <v>141</v>
      </c>
      <c r="K13" s="26" t="s">
        <v>141</v>
      </c>
      <c r="L13" s="26" t="s">
        <v>141</v>
      </c>
      <c r="M13" s="26" t="s">
        <v>141</v>
      </c>
      <c r="N13" s="26" t="s">
        <v>141</v>
      </c>
      <c r="O13" s="26" t="s">
        <v>141</v>
      </c>
      <c r="P13" s="26" t="s">
        <v>141</v>
      </c>
      <c r="Q13" s="26" t="s">
        <v>141</v>
      </c>
      <c r="R13" s="26"/>
    </row>
    <row r="14" spans="1:18" ht="15" customHeight="1" x14ac:dyDescent="0.2">
      <c r="A14" s="11" t="s">
        <v>103</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44.85546875" customWidth="1"/>
  </cols>
  <sheetData>
    <row r="1" spans="1:2" ht="19.5" customHeight="1" x14ac:dyDescent="0.3">
      <c r="A1" s="7" t="s">
        <v>111</v>
      </c>
    </row>
    <row r="2" spans="1:2" ht="21.95" customHeight="1" x14ac:dyDescent="0.2">
      <c r="A2" s="1" t="s">
        <v>19</v>
      </c>
    </row>
    <row r="3" spans="1:2" ht="30.6" customHeight="1" x14ac:dyDescent="0.25">
      <c r="A3" s="10" t="s">
        <v>20</v>
      </c>
      <c r="B3" s="10" t="s">
        <v>21</v>
      </c>
    </row>
    <row r="4" spans="1:2" ht="15" customHeight="1" x14ac:dyDescent="0.2">
      <c r="A4" s="9" t="s">
        <v>22</v>
      </c>
      <c r="B4" s="1" t="s">
        <v>22</v>
      </c>
    </row>
    <row r="5" spans="1:2" ht="15" customHeight="1" x14ac:dyDescent="0.2">
      <c r="A5" s="9" t="s">
        <v>84</v>
      </c>
      <c r="B5" s="1" t="s">
        <v>113</v>
      </c>
    </row>
    <row r="6" spans="1:2" ht="15" customHeight="1" x14ac:dyDescent="0.2">
      <c r="A6" s="9" t="s">
        <v>85</v>
      </c>
      <c r="B6" s="1" t="s">
        <v>114</v>
      </c>
    </row>
    <row r="7" spans="1:2" ht="15" customHeight="1" x14ac:dyDescent="0.2">
      <c r="A7" s="9" t="s">
        <v>86</v>
      </c>
      <c r="B7" s="1" t="s">
        <v>116</v>
      </c>
    </row>
    <row r="8" spans="1:2" ht="15" customHeight="1" x14ac:dyDescent="0.2">
      <c r="A8" s="9" t="s">
        <v>87</v>
      </c>
      <c r="B8" s="1" t="s">
        <v>117</v>
      </c>
    </row>
    <row r="9" spans="1:2" ht="15" customHeight="1" x14ac:dyDescent="0.2">
      <c r="A9" s="9" t="s">
        <v>88</v>
      </c>
      <c r="B9" s="1" t="s">
        <v>119</v>
      </c>
    </row>
    <row r="10" spans="1:2" ht="15" customHeight="1" x14ac:dyDescent="0.2">
      <c r="A10" s="9" t="s">
        <v>89</v>
      </c>
      <c r="B10" s="1" t="s">
        <v>120</v>
      </c>
    </row>
    <row r="11" spans="1:2" ht="15" customHeight="1" x14ac:dyDescent="0.2">
      <c r="A11" s="9" t="s">
        <v>90</v>
      </c>
      <c r="B11" s="1" t="s">
        <v>122</v>
      </c>
    </row>
    <row r="12" spans="1:2" ht="15" customHeight="1" x14ac:dyDescent="0.2">
      <c r="A12" s="9" t="s">
        <v>91</v>
      </c>
      <c r="B12" s="1" t="s">
        <v>123</v>
      </c>
    </row>
    <row r="13" spans="1:2" ht="15" customHeight="1" x14ac:dyDescent="0.2">
      <c r="A13" s="9" t="s">
        <v>92</v>
      </c>
      <c r="B13" s="1" t="s">
        <v>125</v>
      </c>
    </row>
    <row r="14" spans="1:2" ht="15" customHeight="1" x14ac:dyDescent="0.2">
      <c r="A14" s="9" t="s">
        <v>93</v>
      </c>
      <c r="B14" s="1" t="s">
        <v>126</v>
      </c>
    </row>
    <row r="15" spans="1:2" ht="15" customHeight="1" x14ac:dyDescent="0.2">
      <c r="A15" s="9" t="s">
        <v>94</v>
      </c>
      <c r="B15" s="1" t="s">
        <v>128</v>
      </c>
    </row>
    <row r="16" spans="1:2" ht="15" customHeight="1" x14ac:dyDescent="0.2">
      <c r="A16" s="9" t="s">
        <v>95</v>
      </c>
      <c r="B16" s="1" t="s">
        <v>129</v>
      </c>
    </row>
    <row r="17" spans="1:2" ht="15" customHeight="1" x14ac:dyDescent="0.2">
      <c r="A17" s="9" t="s">
        <v>96</v>
      </c>
      <c r="B17" s="1" t="s">
        <v>131</v>
      </c>
    </row>
    <row r="18" spans="1:2" ht="15" customHeight="1" x14ac:dyDescent="0.2">
      <c r="A18" s="9" t="s">
        <v>106</v>
      </c>
      <c r="B18" s="1" t="s">
        <v>132</v>
      </c>
    </row>
    <row r="19" spans="1:2" ht="15" customHeight="1" x14ac:dyDescent="0.2">
      <c r="A19" s="9" t="s">
        <v>97</v>
      </c>
      <c r="B19" s="1" t="s">
        <v>134</v>
      </c>
    </row>
    <row r="20" spans="1:2" ht="15" customHeight="1" x14ac:dyDescent="0.2">
      <c r="A20" s="9" t="s">
        <v>98</v>
      </c>
      <c r="B20" s="1" t="s">
        <v>135</v>
      </c>
    </row>
    <row r="21" spans="1:2" ht="15" customHeight="1" x14ac:dyDescent="0.2">
      <c r="A21" s="9" t="s">
        <v>99</v>
      </c>
      <c r="B21" s="1" t="s">
        <v>137</v>
      </c>
    </row>
    <row r="22" spans="1:2" ht="15" customHeight="1" x14ac:dyDescent="0.2">
      <c r="A22" s="9" t="s">
        <v>105</v>
      </c>
      <c r="B22" s="1" t="s">
        <v>138</v>
      </c>
    </row>
  </sheetData>
  <hyperlinks>
    <hyperlink ref="A4" location="Notes!A1" display="Notes" xr:uid="{00000000-0004-0000-0100-000000000000}"/>
    <hyperlink ref="A5" location="'Table 13.11a All'!A1" display="Table 13.11a All" xr:uid="{00000000-0004-0000-0100-000001000000}"/>
    <hyperlink ref="A6" location="'Table 13.11b All CV'!A1" display="Table 13.11b All CV" xr:uid="{00000000-0004-0000-0100-000002000000}"/>
    <hyperlink ref="A7" location="'Table 13.11a Male'!A1" display="Table 13.11a Male" xr:uid="{00000000-0004-0000-0100-000003000000}"/>
    <hyperlink ref="A8" location="'Table 13.11b Male CV'!A1" display="Table 13.11b Male CV" xr:uid="{00000000-0004-0000-0100-000004000000}"/>
    <hyperlink ref="A9" location="'Table 13.11a Female'!A1" display="Table 13.11a Female" xr:uid="{00000000-0004-0000-0100-000005000000}"/>
    <hyperlink ref="A10" location="'Table 13.11b Female CV'!A1" display="Table 13.11b Female CV" xr:uid="{00000000-0004-0000-0100-000006000000}"/>
    <hyperlink ref="A11" location="'Table 13.11a Full-Time'!A1" display="Table 13.11a Full-Time" xr:uid="{00000000-0004-0000-0100-000007000000}"/>
    <hyperlink ref="A12" location="'Table 13.11b Full-Time CV'!A1" display="Table 13.11b Full-Time CV" xr:uid="{00000000-0004-0000-0100-000008000000}"/>
    <hyperlink ref="A13" location="'Table 13.11a Part-Time'!A1" display="Table 13.11a Part-Time" xr:uid="{00000000-0004-0000-0100-000009000000}"/>
    <hyperlink ref="A14" location="'Table 13.11b Part-Time CV'!A1" display="Table 13.11b Part-Time CV" xr:uid="{00000000-0004-0000-0100-00000A000000}"/>
    <hyperlink ref="A15" location="'Table 13.11a Male Full-Time'!A1" display="Table 13.11a Male Full-Time" xr:uid="{00000000-0004-0000-0100-00000B000000}"/>
    <hyperlink ref="A16" location="'Table 13.11b Male Full-Time CV'!A1" display="Table 13.11b Male Full-Time CV" xr:uid="{00000000-0004-0000-0100-00000C000000}"/>
    <hyperlink ref="A17" location="'Table 13.11a Female Full-Time'!A1" display="Table 13.11a Female Full-Time" xr:uid="{00000000-0004-0000-0100-00000D000000}"/>
    <hyperlink ref="A18" location="'Table 13.11b Female FullTime CV'!A1" display="Table 13.11b Female Full-Time CV" xr:uid="{00000000-0004-0000-0100-00000E000000}"/>
    <hyperlink ref="A19" location="'Table 13.11a Male Part-Time'!A1" display="Table 13.11a Male Part-Time" xr:uid="{00000000-0004-0000-0100-00000F000000}"/>
    <hyperlink ref="A20" location="'Table 13.11b Male Part-Time CV'!A1" display="Table 13.11b Male Part-Time CV" xr:uid="{00000000-0004-0000-0100-000010000000}"/>
    <hyperlink ref="A21" location="'Table 13.11a Female Part-Time'!A1" display="Table 13.11a Female Part-Time" xr:uid="{00000000-0004-0000-0100-000011000000}"/>
    <hyperlink ref="A22" location="'Table 13.11b Female PartTime CV'!A1" display="Table 13.11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136</v>
      </c>
    </row>
    <row r="2" spans="1:17" ht="15" customHeight="1" x14ac:dyDescent="0.2">
      <c r="A2" s="23" t="s">
        <v>30</v>
      </c>
    </row>
    <row r="3" spans="1:17" ht="18" customHeight="1" x14ac:dyDescent="0.2">
      <c r="A3" s="23" t="s">
        <v>68</v>
      </c>
    </row>
    <row r="4" spans="1:17" ht="25.5"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246</v>
      </c>
      <c r="D10" s="26">
        <v>3.6</v>
      </c>
      <c r="E10" s="26" t="s">
        <v>140</v>
      </c>
      <c r="F10" s="26">
        <v>0.4</v>
      </c>
      <c r="G10" s="26">
        <v>34.1</v>
      </c>
      <c r="H10" s="26" t="s">
        <v>141</v>
      </c>
      <c r="I10" s="26">
        <v>1.1000000000000001</v>
      </c>
      <c r="J10" s="26">
        <v>1.3</v>
      </c>
      <c r="K10" s="26">
        <v>1.6</v>
      </c>
      <c r="L10" s="26" t="s">
        <v>141</v>
      </c>
      <c r="M10" s="26">
        <v>4.8</v>
      </c>
      <c r="N10" s="26">
        <v>5.9</v>
      </c>
      <c r="O10" s="26" t="s">
        <v>141</v>
      </c>
      <c r="P10" s="26" t="s">
        <v>141</v>
      </c>
      <c r="Q10" s="26" t="s">
        <v>141</v>
      </c>
    </row>
    <row r="11" spans="1:17" ht="15" customHeight="1" x14ac:dyDescent="0.2">
      <c r="A11" s="11" t="s">
        <v>100</v>
      </c>
      <c r="B11" s="19" t="s">
        <v>31</v>
      </c>
      <c r="C11" s="27">
        <v>101</v>
      </c>
      <c r="D11" s="26" t="s">
        <v>141</v>
      </c>
      <c r="E11" s="26" t="s">
        <v>140</v>
      </c>
      <c r="F11" s="26" t="s">
        <v>141</v>
      </c>
      <c r="G11" s="26" t="s">
        <v>140</v>
      </c>
      <c r="H11" s="26" t="s">
        <v>141</v>
      </c>
      <c r="I11" s="26" t="s">
        <v>141</v>
      </c>
      <c r="J11" s="26" t="s">
        <v>141</v>
      </c>
      <c r="K11" s="26" t="s">
        <v>141</v>
      </c>
      <c r="L11" s="26" t="s">
        <v>141</v>
      </c>
      <c r="M11" s="26" t="s">
        <v>141</v>
      </c>
      <c r="N11" s="26" t="s">
        <v>141</v>
      </c>
      <c r="O11" s="26" t="s">
        <v>141</v>
      </c>
      <c r="P11" s="26" t="s">
        <v>141</v>
      </c>
      <c r="Q11" s="26" t="s">
        <v>141</v>
      </c>
    </row>
    <row r="12" spans="1:17" ht="15" customHeight="1" x14ac:dyDescent="0.2">
      <c r="A12" s="11" t="s">
        <v>101</v>
      </c>
      <c r="B12" s="19" t="s">
        <v>31</v>
      </c>
      <c r="C12" s="27">
        <v>124</v>
      </c>
      <c r="D12" s="26" t="s">
        <v>141</v>
      </c>
      <c r="E12" s="26" t="s">
        <v>140</v>
      </c>
      <c r="F12" s="26">
        <v>0.4</v>
      </c>
      <c r="G12" s="26">
        <v>1.5</v>
      </c>
      <c r="H12" s="26" t="s">
        <v>141</v>
      </c>
      <c r="I12" s="26" t="s">
        <v>141</v>
      </c>
      <c r="J12" s="26" t="s">
        <v>141</v>
      </c>
      <c r="K12" s="26" t="s">
        <v>141</v>
      </c>
      <c r="L12" s="26" t="s">
        <v>141</v>
      </c>
      <c r="M12" s="26" t="s">
        <v>141</v>
      </c>
      <c r="N12" s="26" t="s">
        <v>141</v>
      </c>
      <c r="O12" s="26" t="s">
        <v>141</v>
      </c>
      <c r="P12" s="26" t="s">
        <v>141</v>
      </c>
      <c r="Q12" s="26" t="s">
        <v>141</v>
      </c>
    </row>
    <row r="13" spans="1:17" ht="30" customHeight="1" x14ac:dyDescent="0.2">
      <c r="A13" s="11" t="s">
        <v>102</v>
      </c>
      <c r="B13" s="19" t="s">
        <v>31</v>
      </c>
      <c r="C13" s="27">
        <v>21</v>
      </c>
      <c r="D13" s="26" t="s">
        <v>141</v>
      </c>
      <c r="E13" s="26" t="s">
        <v>140</v>
      </c>
      <c r="F13" s="26" t="s">
        <v>141</v>
      </c>
      <c r="G13" s="26" t="s">
        <v>140</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103</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AND('Table13.11b Female Part-Time CV'!C10&gt;10,'Table13.11b Female Part-Time CV'!C10&lt;&gt;"[x]",'Table13.11b Female Part-Time CV'!C10&lt;&gt;"[d]",'Table13.11b Female Part-Time CV'!C10&lt;&gt;"[z]")</xm:f>
            <x14:dxf>
              <font>
                <sz val="12"/>
                <color rgb="FF000000"/>
                <name val="Arial"/>
              </font>
              <fill>
                <patternFill patternType="solid">
                  <bgColor rgb="FF33CCCC"/>
                </patternFill>
              </fill>
            </x14:dxf>
          </x14:cfRule>
          <x14:cfRule type="expression" priority="2" id="{00000000-000E-0000-1300-000002000000}">
            <xm:f>AND('Table13.11b Female Part-Time CV'!C10&gt;5,'Table13.11b Female Part-Time CV'!C10&lt;=10,'Table13.11b Female Part-Time CV'!C10&lt;&gt;"[x]",'Table13.11b Female Part-Time CV'!C10&lt;&gt;"[d]",'Table13.11b Female Part-Time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138</v>
      </c>
    </row>
    <row r="2" spans="1:18" ht="15" customHeight="1" x14ac:dyDescent="0.2">
      <c r="A2" s="23" t="s">
        <v>30</v>
      </c>
    </row>
    <row r="3" spans="1:18" ht="18" customHeight="1" x14ac:dyDescent="0.2">
      <c r="A3" s="23" t="s">
        <v>68</v>
      </c>
    </row>
    <row r="4" spans="1:18" ht="25.5"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2.9</v>
      </c>
      <c r="D10" s="26">
        <v>20</v>
      </c>
      <c r="E10" s="26" t="s">
        <v>140</v>
      </c>
      <c r="F10" s="26">
        <v>13</v>
      </c>
      <c r="G10" s="26" t="s">
        <v>140</v>
      </c>
      <c r="H10" s="26">
        <v>44</v>
      </c>
      <c r="I10" s="26">
        <v>19</v>
      </c>
      <c r="J10" s="26">
        <v>20</v>
      </c>
      <c r="K10" s="26">
        <v>20</v>
      </c>
      <c r="L10" s="26">
        <v>24</v>
      </c>
      <c r="M10" s="26">
        <v>19</v>
      </c>
      <c r="N10" s="26">
        <v>20</v>
      </c>
      <c r="O10" s="26">
        <v>23</v>
      </c>
      <c r="P10" s="26">
        <v>32</v>
      </c>
      <c r="Q10" s="26" t="s">
        <v>141</v>
      </c>
      <c r="R10" s="26"/>
    </row>
    <row r="11" spans="1:18" ht="15" customHeight="1" x14ac:dyDescent="0.2">
      <c r="A11" s="11" t="s">
        <v>100</v>
      </c>
      <c r="B11" s="19" t="s">
        <v>31</v>
      </c>
      <c r="C11" s="26">
        <v>4.7</v>
      </c>
      <c r="D11" s="26">
        <v>27</v>
      </c>
      <c r="E11" s="26" t="s">
        <v>140</v>
      </c>
      <c r="F11" s="26">
        <v>21</v>
      </c>
      <c r="G11" s="26" t="s">
        <v>140</v>
      </c>
      <c r="H11" s="26" t="s">
        <v>141</v>
      </c>
      <c r="I11" s="26">
        <v>36</v>
      </c>
      <c r="J11" s="26">
        <v>35</v>
      </c>
      <c r="K11" s="26">
        <v>43</v>
      </c>
      <c r="L11" s="26">
        <v>29</v>
      </c>
      <c r="M11" s="26">
        <v>30</v>
      </c>
      <c r="N11" s="26">
        <v>62</v>
      </c>
      <c r="O11" s="26" t="s">
        <v>141</v>
      </c>
      <c r="P11" s="26" t="s">
        <v>141</v>
      </c>
      <c r="Q11" s="26" t="s">
        <v>141</v>
      </c>
      <c r="R11" s="26"/>
    </row>
    <row r="12" spans="1:18" ht="15" customHeight="1" x14ac:dyDescent="0.2">
      <c r="A12" s="11" t="s">
        <v>101</v>
      </c>
      <c r="B12" s="19" t="s">
        <v>31</v>
      </c>
      <c r="C12" s="26">
        <v>4.0999999999999996</v>
      </c>
      <c r="D12" s="26">
        <v>26</v>
      </c>
      <c r="E12" s="26" t="s">
        <v>140</v>
      </c>
      <c r="F12" s="26">
        <v>17</v>
      </c>
      <c r="G12" s="26" t="s">
        <v>140</v>
      </c>
      <c r="H12" s="26">
        <v>40</v>
      </c>
      <c r="I12" s="26">
        <v>33</v>
      </c>
      <c r="J12" s="26">
        <v>29</v>
      </c>
      <c r="K12" s="26">
        <v>25</v>
      </c>
      <c r="L12" s="26">
        <v>27</v>
      </c>
      <c r="M12" s="26">
        <v>30</v>
      </c>
      <c r="N12" s="26">
        <v>38</v>
      </c>
      <c r="O12" s="26">
        <v>49</v>
      </c>
      <c r="P12" s="26" t="s">
        <v>141</v>
      </c>
      <c r="Q12" s="26" t="s">
        <v>141</v>
      </c>
      <c r="R12" s="26"/>
    </row>
    <row r="13" spans="1:18" ht="30" customHeight="1" x14ac:dyDescent="0.2">
      <c r="A13" s="11" t="s">
        <v>102</v>
      </c>
      <c r="B13" s="19" t="s">
        <v>31</v>
      </c>
      <c r="C13" s="26">
        <v>10.7</v>
      </c>
      <c r="D13" s="26" t="s">
        <v>140</v>
      </c>
      <c r="E13" s="26" t="s">
        <v>140</v>
      </c>
      <c r="F13" s="26">
        <v>37</v>
      </c>
      <c r="G13" s="26" t="s">
        <v>140</v>
      </c>
      <c r="H13" s="26" t="s">
        <v>141</v>
      </c>
      <c r="I13" s="26" t="s">
        <v>141</v>
      </c>
      <c r="J13" s="26" t="s">
        <v>141</v>
      </c>
      <c r="K13" s="26" t="s">
        <v>141</v>
      </c>
      <c r="L13" s="26" t="s">
        <v>141</v>
      </c>
      <c r="M13" s="26" t="s">
        <v>141</v>
      </c>
      <c r="N13" s="26" t="s">
        <v>141</v>
      </c>
      <c r="O13" s="26" t="s">
        <v>141</v>
      </c>
      <c r="P13" s="26" t="s">
        <v>141</v>
      </c>
      <c r="Q13" s="26" t="s">
        <v>141</v>
      </c>
      <c r="R13" s="26"/>
    </row>
    <row r="14" spans="1:18" ht="15" customHeight="1" x14ac:dyDescent="0.2">
      <c r="A14" s="11" t="s">
        <v>103</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4" t="s">
        <v>23</v>
      </c>
      <c r="B1" s="13"/>
    </row>
    <row r="2" spans="1:2" ht="15.75" customHeight="1" x14ac:dyDescent="0.25">
      <c r="A2" s="10" t="s">
        <v>24</v>
      </c>
      <c r="B2" s="10" t="s">
        <v>25</v>
      </c>
    </row>
    <row r="3" spans="1:2" ht="15.75" customHeight="1" x14ac:dyDescent="0.2">
      <c r="A3" s="15" t="s">
        <v>26</v>
      </c>
      <c r="B3" s="11" t="s">
        <v>73</v>
      </c>
    </row>
    <row r="4" spans="1:2" ht="45" customHeight="1" x14ac:dyDescent="0.2">
      <c r="A4" s="15" t="s">
        <v>27</v>
      </c>
      <c r="B4" s="11" t="s">
        <v>32</v>
      </c>
    </row>
    <row r="5" spans="1:2" ht="15.75" customHeight="1" x14ac:dyDescent="0.25">
      <c r="A5" s="3"/>
      <c r="B5" s="16" t="s">
        <v>33</v>
      </c>
    </row>
    <row r="6" spans="1:2" ht="15.75" customHeight="1" x14ac:dyDescent="0.2">
      <c r="A6" s="15"/>
      <c r="B6" s="17" t="s">
        <v>107</v>
      </c>
    </row>
    <row r="7" spans="1:2" ht="15.75" customHeight="1" x14ac:dyDescent="0.2">
      <c r="A7" s="15"/>
      <c r="B7" s="12" t="s">
        <v>34</v>
      </c>
    </row>
    <row r="8" spans="1:2" ht="15.75" customHeight="1" x14ac:dyDescent="0.2">
      <c r="A8" s="15"/>
      <c r="B8" s="12" t="s">
        <v>53</v>
      </c>
    </row>
    <row r="9" spans="1:2" ht="30" customHeight="1" x14ac:dyDescent="0.2">
      <c r="A9" s="15" t="s">
        <v>29</v>
      </c>
      <c r="B9" s="11"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112</v>
      </c>
    </row>
    <row r="2" spans="1:17" ht="15" customHeight="1" x14ac:dyDescent="0.2">
      <c r="A2" s="23" t="s">
        <v>72</v>
      </c>
    </row>
    <row r="3" spans="1:17" ht="18" customHeight="1" x14ac:dyDescent="0.2">
      <c r="A3" s="23" t="s">
        <v>68</v>
      </c>
    </row>
    <row r="4" spans="1:17" ht="25.5"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1180</v>
      </c>
      <c r="D10" s="26">
        <v>4.4000000000000004</v>
      </c>
      <c r="E10" s="26">
        <v>9.1</v>
      </c>
      <c r="F10" s="26">
        <v>0.9</v>
      </c>
      <c r="G10" s="26">
        <v>19.899999999999999</v>
      </c>
      <c r="H10" s="26">
        <v>0.7</v>
      </c>
      <c r="I10" s="26">
        <v>1.4</v>
      </c>
      <c r="J10" s="26">
        <v>1.6</v>
      </c>
      <c r="K10" s="26">
        <v>2</v>
      </c>
      <c r="L10" s="26">
        <v>3</v>
      </c>
      <c r="M10" s="26">
        <v>5.7</v>
      </c>
      <c r="N10" s="26">
        <v>7.8</v>
      </c>
      <c r="O10" s="26">
        <v>8.6999999999999993</v>
      </c>
      <c r="P10" s="26">
        <v>10</v>
      </c>
      <c r="Q10" s="26">
        <v>14.3</v>
      </c>
    </row>
    <row r="11" spans="1:17" ht="15" customHeight="1" x14ac:dyDescent="0.2">
      <c r="A11" s="11" t="s">
        <v>100</v>
      </c>
      <c r="B11" s="19" t="s">
        <v>31</v>
      </c>
      <c r="C11" s="27">
        <v>410</v>
      </c>
      <c r="D11" s="26">
        <v>4.0999999999999996</v>
      </c>
      <c r="E11" s="26">
        <v>18.3</v>
      </c>
      <c r="F11" s="26">
        <v>0.8</v>
      </c>
      <c r="G11" s="26">
        <v>12.4</v>
      </c>
      <c r="H11" s="26">
        <v>0.7</v>
      </c>
      <c r="I11" s="26">
        <v>1.4</v>
      </c>
      <c r="J11" s="26">
        <v>1.6</v>
      </c>
      <c r="K11" s="26">
        <v>2</v>
      </c>
      <c r="L11" s="26">
        <v>2.8</v>
      </c>
      <c r="M11" s="26">
        <v>5.4</v>
      </c>
      <c r="N11" s="26">
        <v>7.5</v>
      </c>
      <c r="O11" s="26">
        <v>8.8000000000000007</v>
      </c>
      <c r="P11" s="26">
        <v>9.9</v>
      </c>
      <c r="Q11" s="26" t="s">
        <v>141</v>
      </c>
    </row>
    <row r="12" spans="1:17" ht="15" customHeight="1" x14ac:dyDescent="0.2">
      <c r="A12" s="11" t="s">
        <v>101</v>
      </c>
      <c r="B12" s="19" t="s">
        <v>31</v>
      </c>
      <c r="C12" s="27">
        <v>690</v>
      </c>
      <c r="D12" s="26">
        <v>4.5</v>
      </c>
      <c r="E12" s="26">
        <v>13.3</v>
      </c>
      <c r="F12" s="26">
        <v>1</v>
      </c>
      <c r="G12" s="26">
        <v>21.5</v>
      </c>
      <c r="H12" s="26">
        <v>0.7</v>
      </c>
      <c r="I12" s="26">
        <v>1.4</v>
      </c>
      <c r="J12" s="26">
        <v>1.7</v>
      </c>
      <c r="K12" s="26">
        <v>2</v>
      </c>
      <c r="L12" s="26">
        <v>3.2</v>
      </c>
      <c r="M12" s="26">
        <v>6</v>
      </c>
      <c r="N12" s="26">
        <v>7.8</v>
      </c>
      <c r="O12" s="26">
        <v>8.5</v>
      </c>
      <c r="P12" s="26">
        <v>10</v>
      </c>
      <c r="Q12" s="26" t="s">
        <v>141</v>
      </c>
    </row>
    <row r="13" spans="1:17" ht="30" customHeight="1" x14ac:dyDescent="0.2">
      <c r="A13" s="11" t="s">
        <v>102</v>
      </c>
      <c r="B13" s="19" t="s">
        <v>31</v>
      </c>
      <c r="C13" s="27">
        <v>81</v>
      </c>
      <c r="D13" s="26" t="s">
        <v>141</v>
      </c>
      <c r="E13" s="26" t="s">
        <v>140</v>
      </c>
      <c r="F13" s="26" t="s">
        <v>141</v>
      </c>
      <c r="G13" s="26" t="s">
        <v>140</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103</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AND('Table13.11b All CV'!C10&gt;10,'Table13.11b All CV'!C10&lt;&gt;"[x]",'Table13.11b All CV'!C10&lt;&gt;"[d]",'Table13.11b All CV'!C10&lt;&gt;"[z]")</xm:f>
            <x14:dxf>
              <font>
                <sz val="12"/>
                <color rgb="FF000000"/>
                <name val="Arial"/>
              </font>
              <fill>
                <patternFill patternType="solid">
                  <bgColor rgb="FF33CCCC"/>
                </patternFill>
              </fill>
            </x14:dxf>
          </x14:cfRule>
          <x14:cfRule type="expression" priority="2" id="{00000000-000E-0000-0300-000002000000}">
            <xm:f>AND('Table13.11b All CV'!C10&gt;5,'Table13.11b All CV'!C10&lt;=10,'Table13.11b All CV'!C10&lt;&gt;"[x]",'Table13.11b All CV'!C10&lt;&gt;"[d]",'Table13.11b All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114</v>
      </c>
    </row>
    <row r="2" spans="1:18" ht="15" customHeight="1" x14ac:dyDescent="0.2">
      <c r="A2" s="23" t="s">
        <v>30</v>
      </c>
    </row>
    <row r="3" spans="1:18" ht="18" customHeight="1" x14ac:dyDescent="0.2">
      <c r="A3" s="23" t="s">
        <v>68</v>
      </c>
    </row>
    <row r="4" spans="1:18" ht="25.5"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1.4</v>
      </c>
      <c r="D10" s="26">
        <v>7.8</v>
      </c>
      <c r="E10" s="26" t="s">
        <v>140</v>
      </c>
      <c r="F10" s="26">
        <v>5</v>
      </c>
      <c r="G10" s="26" t="s">
        <v>140</v>
      </c>
      <c r="H10" s="26">
        <v>13</v>
      </c>
      <c r="I10" s="26">
        <v>7.2</v>
      </c>
      <c r="J10" s="26">
        <v>7.5</v>
      </c>
      <c r="K10" s="26">
        <v>8.5</v>
      </c>
      <c r="L10" s="26">
        <v>9.3000000000000007</v>
      </c>
      <c r="M10" s="26">
        <v>8.3000000000000007</v>
      </c>
      <c r="N10" s="26">
        <v>8.1</v>
      </c>
      <c r="O10" s="26">
        <v>8.6999999999999993</v>
      </c>
      <c r="P10" s="26">
        <v>11</v>
      </c>
      <c r="Q10" s="26">
        <v>16</v>
      </c>
      <c r="R10" s="26"/>
    </row>
    <row r="11" spans="1:18" ht="15" customHeight="1" x14ac:dyDescent="0.2">
      <c r="A11" s="11" t="s">
        <v>100</v>
      </c>
      <c r="B11" s="19" t="s">
        <v>31</v>
      </c>
      <c r="C11" s="26">
        <v>2.4</v>
      </c>
      <c r="D11" s="26">
        <v>15</v>
      </c>
      <c r="E11" s="26" t="s">
        <v>140</v>
      </c>
      <c r="F11" s="26">
        <v>8.8000000000000007</v>
      </c>
      <c r="G11" s="26" t="s">
        <v>140</v>
      </c>
      <c r="H11" s="26">
        <v>19</v>
      </c>
      <c r="I11" s="26">
        <v>13</v>
      </c>
      <c r="J11" s="26">
        <v>12</v>
      </c>
      <c r="K11" s="26">
        <v>14</v>
      </c>
      <c r="L11" s="26">
        <v>17</v>
      </c>
      <c r="M11" s="26">
        <v>16</v>
      </c>
      <c r="N11" s="26">
        <v>17</v>
      </c>
      <c r="O11" s="26">
        <v>19</v>
      </c>
      <c r="P11" s="26">
        <v>20</v>
      </c>
      <c r="Q11" s="26" t="s">
        <v>141</v>
      </c>
      <c r="R11" s="26"/>
    </row>
    <row r="12" spans="1:18" ht="15" customHeight="1" x14ac:dyDescent="0.2">
      <c r="A12" s="11" t="s">
        <v>101</v>
      </c>
      <c r="B12" s="19" t="s">
        <v>31</v>
      </c>
      <c r="C12" s="26">
        <v>1.8</v>
      </c>
      <c r="D12" s="26">
        <v>8.8000000000000007</v>
      </c>
      <c r="E12" s="26" t="s">
        <v>140</v>
      </c>
      <c r="F12" s="26">
        <v>6.2</v>
      </c>
      <c r="G12" s="26" t="s">
        <v>140</v>
      </c>
      <c r="H12" s="26">
        <v>17</v>
      </c>
      <c r="I12" s="26">
        <v>9.4</v>
      </c>
      <c r="J12" s="26">
        <v>9.5</v>
      </c>
      <c r="K12" s="26">
        <v>12</v>
      </c>
      <c r="L12" s="26">
        <v>12</v>
      </c>
      <c r="M12" s="26">
        <v>9.8000000000000007</v>
      </c>
      <c r="N12" s="26">
        <v>9.6999999999999993</v>
      </c>
      <c r="O12" s="26">
        <v>11</v>
      </c>
      <c r="P12" s="26">
        <v>13</v>
      </c>
      <c r="Q12" s="26">
        <v>23</v>
      </c>
      <c r="R12" s="26"/>
    </row>
    <row r="13" spans="1:18" ht="30" customHeight="1" x14ac:dyDescent="0.2">
      <c r="A13" s="11" t="s">
        <v>102</v>
      </c>
      <c r="B13" s="19" t="s">
        <v>31</v>
      </c>
      <c r="C13" s="26">
        <v>5.8</v>
      </c>
      <c r="D13" s="26">
        <v>34</v>
      </c>
      <c r="E13" s="26" t="s">
        <v>140</v>
      </c>
      <c r="F13" s="26">
        <v>23</v>
      </c>
      <c r="G13" s="26" t="s">
        <v>140</v>
      </c>
      <c r="H13" s="26" t="s">
        <v>141</v>
      </c>
      <c r="I13" s="26" t="s">
        <v>141</v>
      </c>
      <c r="J13" s="26" t="s">
        <v>141</v>
      </c>
      <c r="K13" s="26">
        <v>49</v>
      </c>
      <c r="L13" s="26">
        <v>47</v>
      </c>
      <c r="M13" s="26">
        <v>31</v>
      </c>
      <c r="N13" s="26">
        <v>50</v>
      </c>
      <c r="O13" s="26" t="s">
        <v>141</v>
      </c>
      <c r="P13" s="26" t="s">
        <v>141</v>
      </c>
      <c r="Q13" s="26" t="s">
        <v>141</v>
      </c>
      <c r="R13" s="26"/>
    </row>
    <row r="14" spans="1:18" ht="15" customHeight="1" x14ac:dyDescent="0.2">
      <c r="A14" s="11" t="s">
        <v>103</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115</v>
      </c>
    </row>
    <row r="2" spans="1:17" ht="15" customHeight="1" x14ac:dyDescent="0.2">
      <c r="A2" s="23" t="s">
        <v>30</v>
      </c>
    </row>
    <row r="3" spans="1:17" ht="18" customHeight="1" x14ac:dyDescent="0.2">
      <c r="A3" s="23" t="s">
        <v>68</v>
      </c>
    </row>
    <row r="4" spans="1:17" ht="25.5"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586</v>
      </c>
      <c r="D10" s="26">
        <v>5</v>
      </c>
      <c r="E10" s="26">
        <v>5.3</v>
      </c>
      <c r="F10" s="26">
        <v>1.3</v>
      </c>
      <c r="G10" s="26">
        <v>13.1</v>
      </c>
      <c r="H10" s="26">
        <v>0.8</v>
      </c>
      <c r="I10" s="26">
        <v>1.5</v>
      </c>
      <c r="J10" s="26">
        <v>1.8</v>
      </c>
      <c r="K10" s="26">
        <v>2.4</v>
      </c>
      <c r="L10" s="26">
        <v>3.7</v>
      </c>
      <c r="M10" s="26">
        <v>6.7</v>
      </c>
      <c r="N10" s="26">
        <v>8.5</v>
      </c>
      <c r="O10" s="26">
        <v>9.6</v>
      </c>
      <c r="P10" s="26">
        <v>11.2</v>
      </c>
      <c r="Q10" s="26" t="s">
        <v>141</v>
      </c>
    </row>
    <row r="11" spans="1:17" ht="15" customHeight="1" x14ac:dyDescent="0.2">
      <c r="A11" s="11" t="s">
        <v>100</v>
      </c>
      <c r="B11" s="19" t="s">
        <v>31</v>
      </c>
      <c r="C11" s="27">
        <v>137</v>
      </c>
      <c r="D11" s="26" t="s">
        <v>141</v>
      </c>
      <c r="E11" s="26" t="s">
        <v>140</v>
      </c>
      <c r="F11" s="26">
        <v>1.6</v>
      </c>
      <c r="G11" s="26">
        <v>7.1</v>
      </c>
      <c r="H11" s="26" t="s">
        <v>141</v>
      </c>
      <c r="I11" s="26" t="s">
        <v>141</v>
      </c>
      <c r="J11" s="26" t="s">
        <v>141</v>
      </c>
      <c r="K11" s="26" t="s">
        <v>141</v>
      </c>
      <c r="L11" s="26" t="s">
        <v>141</v>
      </c>
      <c r="M11" s="26">
        <v>7.5</v>
      </c>
      <c r="N11" s="26" t="s">
        <v>141</v>
      </c>
      <c r="O11" s="26" t="s">
        <v>141</v>
      </c>
      <c r="P11" s="26" t="s">
        <v>141</v>
      </c>
      <c r="Q11" s="26" t="s">
        <v>141</v>
      </c>
    </row>
    <row r="12" spans="1:17" ht="15" customHeight="1" x14ac:dyDescent="0.2">
      <c r="A12" s="11" t="s">
        <v>101</v>
      </c>
      <c r="B12" s="19" t="s">
        <v>31</v>
      </c>
      <c r="C12" s="27">
        <v>414</v>
      </c>
      <c r="D12" s="26">
        <v>5</v>
      </c>
      <c r="E12" s="26">
        <v>18.3</v>
      </c>
      <c r="F12" s="26">
        <v>1.3</v>
      </c>
      <c r="G12" s="26">
        <v>16.399999999999999</v>
      </c>
      <c r="H12" s="26">
        <v>0.8</v>
      </c>
      <c r="I12" s="26">
        <v>1.5</v>
      </c>
      <c r="J12" s="26">
        <v>1.8</v>
      </c>
      <c r="K12" s="26">
        <v>2.2999999999999998</v>
      </c>
      <c r="L12" s="26">
        <v>3.5</v>
      </c>
      <c r="M12" s="26">
        <v>6.6</v>
      </c>
      <c r="N12" s="26">
        <v>8</v>
      </c>
      <c r="O12" s="26">
        <v>9.5</v>
      </c>
      <c r="P12" s="26">
        <v>11</v>
      </c>
      <c r="Q12" s="26" t="s">
        <v>141</v>
      </c>
    </row>
    <row r="13" spans="1:17" ht="30" customHeight="1" x14ac:dyDescent="0.2">
      <c r="A13" s="11" t="s">
        <v>102</v>
      </c>
      <c r="B13" s="19" t="s">
        <v>31</v>
      </c>
      <c r="C13" s="27">
        <v>35</v>
      </c>
      <c r="D13" s="26" t="s">
        <v>141</v>
      </c>
      <c r="E13" s="26" t="s">
        <v>140</v>
      </c>
      <c r="F13" s="26" t="s">
        <v>141</v>
      </c>
      <c r="G13" s="26" t="s">
        <v>140</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103</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AND('Table13.11b Male CV'!C10&gt;10,'Table13.11b Male CV'!C10&lt;&gt;"[x]",'Table13.11b Male CV'!C10&lt;&gt;"[d]",'Table13.11b Male CV'!C10&lt;&gt;"[z]")</xm:f>
            <x14:dxf>
              <font>
                <sz val="12"/>
                <color rgb="FF000000"/>
                <name val="Arial"/>
              </font>
              <fill>
                <patternFill patternType="solid">
                  <bgColor rgb="FF33CCCC"/>
                </patternFill>
              </fill>
            </x14:dxf>
          </x14:cfRule>
          <x14:cfRule type="expression" priority="2" id="{00000000-000E-0000-0500-000002000000}">
            <xm:f>AND('Table13.11b Male CV'!C10&gt;5,'Table13.11b Male CV'!C10&lt;=10,'Table13.11b Male CV'!C10&lt;&gt;"[x]",'Table13.11b Male CV'!C10&lt;&gt;"[d]",'Table13.11b 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117</v>
      </c>
    </row>
    <row r="2" spans="1:18" ht="15" customHeight="1" x14ac:dyDescent="0.2">
      <c r="A2" s="23" t="s">
        <v>30</v>
      </c>
    </row>
    <row r="3" spans="1:18" ht="18" customHeight="1" x14ac:dyDescent="0.2">
      <c r="A3" s="23" t="s">
        <v>68</v>
      </c>
    </row>
    <row r="4" spans="1:18" ht="25.5"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2.1</v>
      </c>
      <c r="D10" s="26">
        <v>9.4</v>
      </c>
      <c r="E10" s="26" t="s">
        <v>140</v>
      </c>
      <c r="F10" s="26">
        <v>6</v>
      </c>
      <c r="G10" s="26" t="s">
        <v>140</v>
      </c>
      <c r="H10" s="26">
        <v>11</v>
      </c>
      <c r="I10" s="26">
        <v>9.3000000000000007</v>
      </c>
      <c r="J10" s="26">
        <v>11</v>
      </c>
      <c r="K10" s="26">
        <v>12</v>
      </c>
      <c r="L10" s="26">
        <v>10</v>
      </c>
      <c r="M10" s="26">
        <v>9.4</v>
      </c>
      <c r="N10" s="26">
        <v>9.1999999999999993</v>
      </c>
      <c r="O10" s="26">
        <v>12</v>
      </c>
      <c r="P10" s="26">
        <v>13</v>
      </c>
      <c r="Q10" s="26">
        <v>22</v>
      </c>
      <c r="R10" s="26"/>
    </row>
    <row r="11" spans="1:18" ht="15" customHeight="1" x14ac:dyDescent="0.2">
      <c r="A11" s="11" t="s">
        <v>100</v>
      </c>
      <c r="B11" s="19" t="s">
        <v>31</v>
      </c>
      <c r="C11" s="26">
        <v>4.5</v>
      </c>
      <c r="D11" s="26">
        <v>23</v>
      </c>
      <c r="E11" s="26" t="s">
        <v>140</v>
      </c>
      <c r="F11" s="26">
        <v>11</v>
      </c>
      <c r="G11" s="26" t="s">
        <v>140</v>
      </c>
      <c r="H11" s="26">
        <v>36</v>
      </c>
      <c r="I11" s="26">
        <v>25</v>
      </c>
      <c r="J11" s="26">
        <v>21</v>
      </c>
      <c r="K11" s="26">
        <v>23</v>
      </c>
      <c r="L11" s="26">
        <v>21</v>
      </c>
      <c r="M11" s="26">
        <v>20</v>
      </c>
      <c r="N11" s="26">
        <v>21</v>
      </c>
      <c r="O11" s="26">
        <v>22</v>
      </c>
      <c r="P11" s="26">
        <v>24</v>
      </c>
      <c r="Q11" s="26" t="s">
        <v>141</v>
      </c>
      <c r="R11" s="26"/>
    </row>
    <row r="12" spans="1:18" ht="15" customHeight="1" x14ac:dyDescent="0.2">
      <c r="A12" s="11" t="s">
        <v>101</v>
      </c>
      <c r="B12" s="19" t="s">
        <v>31</v>
      </c>
      <c r="C12" s="26">
        <v>2.4</v>
      </c>
      <c r="D12" s="26">
        <v>12</v>
      </c>
      <c r="E12" s="26" t="s">
        <v>140</v>
      </c>
      <c r="F12" s="26">
        <v>7.1</v>
      </c>
      <c r="G12" s="26" t="s">
        <v>140</v>
      </c>
      <c r="H12" s="26">
        <v>16</v>
      </c>
      <c r="I12" s="26">
        <v>10</v>
      </c>
      <c r="J12" s="26">
        <v>14</v>
      </c>
      <c r="K12" s="26">
        <v>13</v>
      </c>
      <c r="L12" s="26">
        <v>12</v>
      </c>
      <c r="M12" s="26">
        <v>12</v>
      </c>
      <c r="N12" s="26">
        <v>11</v>
      </c>
      <c r="O12" s="26">
        <v>14</v>
      </c>
      <c r="P12" s="26">
        <v>16</v>
      </c>
      <c r="Q12" s="26">
        <v>48</v>
      </c>
      <c r="R12" s="26"/>
    </row>
    <row r="13" spans="1:18" ht="30" customHeight="1" x14ac:dyDescent="0.2">
      <c r="A13" s="11" t="s">
        <v>102</v>
      </c>
      <c r="B13" s="19" t="s">
        <v>31</v>
      </c>
      <c r="C13" s="26">
        <v>9.4</v>
      </c>
      <c r="D13" s="26" t="s">
        <v>140</v>
      </c>
      <c r="E13" s="26" t="s">
        <v>140</v>
      </c>
      <c r="F13" s="26">
        <v>47</v>
      </c>
      <c r="G13" s="26" t="s">
        <v>140</v>
      </c>
      <c r="H13" s="26" t="s">
        <v>141</v>
      </c>
      <c r="I13" s="26" t="s">
        <v>141</v>
      </c>
      <c r="J13" s="26" t="s">
        <v>141</v>
      </c>
      <c r="K13" s="26" t="s">
        <v>141</v>
      </c>
      <c r="L13" s="26" t="s">
        <v>141</v>
      </c>
      <c r="M13" s="26" t="s">
        <v>141</v>
      </c>
      <c r="N13" s="26" t="s">
        <v>141</v>
      </c>
      <c r="O13" s="26" t="s">
        <v>141</v>
      </c>
      <c r="P13" s="26" t="s">
        <v>141</v>
      </c>
      <c r="Q13" s="26" t="s">
        <v>141</v>
      </c>
      <c r="R13" s="26"/>
    </row>
    <row r="14" spans="1:18" ht="15" customHeight="1" x14ac:dyDescent="0.2">
      <c r="A14" s="11" t="s">
        <v>103</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7" ht="19.5" customHeight="1" x14ac:dyDescent="0.3">
      <c r="A1" s="20" t="s">
        <v>118</v>
      </c>
    </row>
    <row r="2" spans="1:17" ht="15" customHeight="1" x14ac:dyDescent="0.2">
      <c r="A2" s="23" t="s">
        <v>30</v>
      </c>
    </row>
    <row r="3" spans="1:17" ht="18" customHeight="1" x14ac:dyDescent="0.2">
      <c r="A3" s="23" t="s">
        <v>68</v>
      </c>
    </row>
    <row r="4" spans="1:17" ht="25.5" customHeight="1" x14ac:dyDescent="0.25">
      <c r="A4" s="23" t="s">
        <v>74</v>
      </c>
      <c r="C4" s="3"/>
    </row>
    <row r="5" spans="1:17" ht="15.75" customHeight="1" x14ac:dyDescent="0.25">
      <c r="A5" s="23" t="s">
        <v>64</v>
      </c>
      <c r="C5" s="3"/>
    </row>
    <row r="6" spans="1:17" ht="15.75" customHeight="1" x14ac:dyDescent="0.25">
      <c r="A6" s="23" t="s">
        <v>66</v>
      </c>
      <c r="C6" s="3"/>
    </row>
    <row r="7" spans="1:17" ht="15" customHeight="1" x14ac:dyDescent="0.2">
      <c r="A7" s="23" t="s">
        <v>65</v>
      </c>
    </row>
    <row r="8" spans="1:17" ht="18" customHeight="1" x14ac:dyDescent="0.25">
      <c r="A8" s="23" t="s">
        <v>67</v>
      </c>
      <c r="C8" s="3"/>
    </row>
    <row r="9" spans="1:17"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7" ht="15.75" customHeight="1" x14ac:dyDescent="0.25">
      <c r="A10" s="18" t="s">
        <v>4</v>
      </c>
      <c r="B10" s="19" t="s">
        <v>31</v>
      </c>
      <c r="C10" s="27">
        <v>594</v>
      </c>
      <c r="D10" s="26">
        <v>3.1</v>
      </c>
      <c r="E10" s="26">
        <v>13.1</v>
      </c>
      <c r="F10" s="26">
        <v>0.5</v>
      </c>
      <c r="G10" s="26">
        <v>38.700000000000003</v>
      </c>
      <c r="H10" s="26" t="s">
        <v>141</v>
      </c>
      <c r="I10" s="26">
        <v>1.1000000000000001</v>
      </c>
      <c r="J10" s="26">
        <v>1.3</v>
      </c>
      <c r="K10" s="26">
        <v>1.6</v>
      </c>
      <c r="L10" s="26">
        <v>2.2999999999999998</v>
      </c>
      <c r="M10" s="26">
        <v>4.4000000000000004</v>
      </c>
      <c r="N10" s="26">
        <v>5.8</v>
      </c>
      <c r="O10" s="26">
        <v>6.9</v>
      </c>
      <c r="P10" s="26">
        <v>8</v>
      </c>
      <c r="Q10" s="26" t="s">
        <v>141</v>
      </c>
    </row>
    <row r="11" spans="1:17" ht="15" customHeight="1" x14ac:dyDescent="0.2">
      <c r="A11" s="11" t="s">
        <v>100</v>
      </c>
      <c r="B11" s="19" t="s">
        <v>31</v>
      </c>
      <c r="C11" s="27">
        <v>272</v>
      </c>
      <c r="D11" s="26" t="s">
        <v>141</v>
      </c>
      <c r="E11" s="26" t="s">
        <v>140</v>
      </c>
      <c r="F11" s="26">
        <v>0.4</v>
      </c>
      <c r="G11" s="26">
        <v>26.3</v>
      </c>
      <c r="H11" s="26" t="s">
        <v>141</v>
      </c>
      <c r="I11" s="26">
        <v>1.2</v>
      </c>
      <c r="J11" s="26">
        <v>1.3</v>
      </c>
      <c r="K11" s="26">
        <v>1.5</v>
      </c>
      <c r="L11" s="26" t="s">
        <v>141</v>
      </c>
      <c r="M11" s="26">
        <v>4.3</v>
      </c>
      <c r="N11" s="26" t="s">
        <v>141</v>
      </c>
      <c r="O11" s="26" t="s">
        <v>141</v>
      </c>
      <c r="P11" s="26" t="s">
        <v>141</v>
      </c>
      <c r="Q11" s="26" t="s">
        <v>141</v>
      </c>
    </row>
    <row r="12" spans="1:17" ht="15" customHeight="1" x14ac:dyDescent="0.2">
      <c r="A12" s="11" t="s">
        <v>101</v>
      </c>
      <c r="B12" s="19" t="s">
        <v>31</v>
      </c>
      <c r="C12" s="27">
        <v>276</v>
      </c>
      <c r="D12" s="26">
        <v>3.1</v>
      </c>
      <c r="E12" s="26" t="s">
        <v>140</v>
      </c>
      <c r="F12" s="26">
        <v>0.5</v>
      </c>
      <c r="G12" s="26">
        <v>44.1</v>
      </c>
      <c r="H12" s="26" t="s">
        <v>141</v>
      </c>
      <c r="I12" s="26" t="s">
        <v>141</v>
      </c>
      <c r="J12" s="26" t="s">
        <v>141</v>
      </c>
      <c r="K12" s="26">
        <v>1.6</v>
      </c>
      <c r="L12" s="26">
        <v>2.2999999999999998</v>
      </c>
      <c r="M12" s="26">
        <v>4.5999999999999996</v>
      </c>
      <c r="N12" s="26">
        <v>6</v>
      </c>
      <c r="O12" s="26" t="s">
        <v>141</v>
      </c>
      <c r="P12" s="26" t="s">
        <v>141</v>
      </c>
      <c r="Q12" s="26" t="s">
        <v>141</v>
      </c>
    </row>
    <row r="13" spans="1:17" ht="30" customHeight="1" x14ac:dyDescent="0.2">
      <c r="A13" s="11" t="s">
        <v>102</v>
      </c>
      <c r="B13" s="19" t="s">
        <v>31</v>
      </c>
      <c r="C13" s="27">
        <v>46</v>
      </c>
      <c r="D13" s="26" t="s">
        <v>141</v>
      </c>
      <c r="E13" s="26" t="s">
        <v>140</v>
      </c>
      <c r="F13" s="26" t="s">
        <v>141</v>
      </c>
      <c r="G13" s="26" t="s">
        <v>140</v>
      </c>
      <c r="H13" s="26" t="s">
        <v>141</v>
      </c>
      <c r="I13" s="26" t="s">
        <v>141</v>
      </c>
      <c r="J13" s="26" t="s">
        <v>141</v>
      </c>
      <c r="K13" s="26" t="s">
        <v>141</v>
      </c>
      <c r="L13" s="26" t="s">
        <v>141</v>
      </c>
      <c r="M13" s="26" t="s">
        <v>141</v>
      </c>
      <c r="N13" s="26" t="s">
        <v>141</v>
      </c>
      <c r="O13" s="26" t="s">
        <v>141</v>
      </c>
      <c r="P13" s="26" t="s">
        <v>141</v>
      </c>
      <c r="Q13" s="26" t="s">
        <v>141</v>
      </c>
    </row>
    <row r="14" spans="1:17" ht="15" customHeight="1" x14ac:dyDescent="0.2">
      <c r="A14" s="11" t="s">
        <v>103</v>
      </c>
      <c r="B14" s="19" t="s">
        <v>31</v>
      </c>
      <c r="C14" s="27"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row>
    <row r="15" spans="1:17" ht="15" x14ac:dyDescent="0.2">
      <c r="C15" s="24"/>
      <c r="D15" s="25"/>
      <c r="E15" s="25"/>
      <c r="F15" s="25"/>
      <c r="G15" s="25"/>
      <c r="H15" s="25"/>
      <c r="I15" s="25"/>
      <c r="J15" s="25"/>
      <c r="K15" s="25"/>
      <c r="L15" s="25"/>
      <c r="M15" s="25"/>
      <c r="N15" s="25"/>
      <c r="O15" s="25"/>
      <c r="P15" s="25"/>
      <c r="Q15" s="25"/>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AND('Table13.11b Female CV'!C10&gt;10,'Table13.11b Female CV'!C10&lt;&gt;"[x]",'Table13.11b Female CV'!C10&lt;&gt;"[d]",'Table13.11b Female CV'!C10&lt;&gt;"[z]")</xm:f>
            <x14:dxf>
              <font>
                <sz val="12"/>
                <color rgb="FF000000"/>
                <name val="Arial"/>
              </font>
              <fill>
                <patternFill patternType="solid">
                  <bgColor rgb="FF33CCCC"/>
                </patternFill>
              </fill>
            </x14:dxf>
          </x14:cfRule>
          <x14:cfRule type="expression" priority="2" id="{00000000-000E-0000-0700-000002000000}">
            <xm:f>AND('Table13.11b Female CV'!C10&gt;5,'Table13.11b Female CV'!C10&lt;=10,'Table13.11b Female CV'!C10&lt;&gt;"[x]",'Table13.11b Female CV'!C10&lt;&gt;"[d]",'Table13.11b Female CV'!C10&lt;&gt;"[z]")</xm:f>
            <x14:dxf>
              <font>
                <sz val="12"/>
                <color rgb="FF000000"/>
                <name val="Arial"/>
              </font>
              <fill>
                <patternFill patternType="solid">
                  <bgColor rgb="FF00FFFF"/>
                </patternFill>
              </fill>
            </x14:dxf>
          </x14:cfRule>
          <xm:sqref>C10:Q14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
  <sheetViews>
    <sheetView zoomScaleNormal="100" workbookViewId="0"/>
  </sheetViews>
  <sheetFormatPr defaultColWidth="11.42578125" defaultRowHeight="12.75" x14ac:dyDescent="0.2"/>
  <cols>
    <col min="1" max="1" width="20.85546875" customWidth="1"/>
    <col min="2" max="2" width="8.42578125" customWidth="1"/>
    <col min="3" max="3" width="13.42578125" customWidth="1"/>
    <col min="4" max="4" width="10.5703125" customWidth="1"/>
    <col min="5" max="5" width="15.28515625" customWidth="1"/>
    <col min="6" max="6" width="10.140625" customWidth="1"/>
    <col min="7" max="7" width="15.28515625" customWidth="1"/>
    <col min="8" max="17" width="15.85546875" customWidth="1"/>
  </cols>
  <sheetData>
    <row r="1" spans="1:18" ht="19.5" customHeight="1" x14ac:dyDescent="0.3">
      <c r="A1" s="20" t="s">
        <v>120</v>
      </c>
    </row>
    <row r="2" spans="1:18" ht="15" customHeight="1" x14ac:dyDescent="0.2">
      <c r="A2" s="23" t="s">
        <v>30</v>
      </c>
    </row>
    <row r="3" spans="1:18" ht="18" customHeight="1" x14ac:dyDescent="0.2">
      <c r="A3" s="23" t="s">
        <v>68</v>
      </c>
    </row>
    <row r="4" spans="1:18" ht="25.5" customHeight="1" x14ac:dyDescent="0.25">
      <c r="A4" s="23" t="s">
        <v>83</v>
      </c>
      <c r="C4" s="3"/>
    </row>
    <row r="5" spans="1:18" ht="15.75" customHeight="1" x14ac:dyDescent="0.25">
      <c r="A5" s="23" t="s">
        <v>64</v>
      </c>
      <c r="C5" s="3"/>
    </row>
    <row r="6" spans="1:18" ht="15.75" customHeight="1" x14ac:dyDescent="0.25">
      <c r="A6" s="23" t="s">
        <v>66</v>
      </c>
      <c r="C6" s="3"/>
    </row>
    <row r="7" spans="1:18" ht="15" customHeight="1" x14ac:dyDescent="0.2">
      <c r="A7" s="23" t="s">
        <v>65</v>
      </c>
    </row>
    <row r="8" spans="1:18" ht="18" customHeight="1" x14ac:dyDescent="0.25">
      <c r="A8" s="23" t="s">
        <v>67</v>
      </c>
      <c r="C8" s="3"/>
    </row>
    <row r="9" spans="1:18" ht="66" customHeight="1" x14ac:dyDescent="0.25">
      <c r="A9" s="3" t="s">
        <v>3</v>
      </c>
      <c r="B9" s="3" t="s">
        <v>2</v>
      </c>
      <c r="C9" s="21" t="s">
        <v>47</v>
      </c>
      <c r="D9" s="22" t="s">
        <v>0</v>
      </c>
      <c r="E9" s="21" t="s">
        <v>48</v>
      </c>
      <c r="F9" s="22" t="s">
        <v>1</v>
      </c>
      <c r="G9" s="21" t="s">
        <v>49</v>
      </c>
      <c r="H9" s="3" t="s">
        <v>54</v>
      </c>
      <c r="I9" s="3" t="s">
        <v>55</v>
      </c>
      <c r="J9" s="3" t="s">
        <v>56</v>
      </c>
      <c r="K9" s="3" t="s">
        <v>57</v>
      </c>
      <c r="L9" s="3" t="s">
        <v>58</v>
      </c>
      <c r="M9" s="3" t="s">
        <v>59</v>
      </c>
      <c r="N9" s="3" t="s">
        <v>60</v>
      </c>
      <c r="O9" s="3" t="s">
        <v>61</v>
      </c>
      <c r="P9" s="3" t="s">
        <v>62</v>
      </c>
      <c r="Q9" s="3" t="s">
        <v>63</v>
      </c>
    </row>
    <row r="10" spans="1:18" ht="15.75" customHeight="1" x14ac:dyDescent="0.25">
      <c r="A10" s="18" t="s">
        <v>4</v>
      </c>
      <c r="B10" s="19" t="s">
        <v>31</v>
      </c>
      <c r="C10" s="26">
        <v>1.9</v>
      </c>
      <c r="D10" s="26">
        <v>15</v>
      </c>
      <c r="E10" s="26" t="s">
        <v>140</v>
      </c>
      <c r="F10" s="26">
        <v>8.1</v>
      </c>
      <c r="G10" s="26" t="s">
        <v>140</v>
      </c>
      <c r="H10" s="26">
        <v>21</v>
      </c>
      <c r="I10" s="26">
        <v>16</v>
      </c>
      <c r="J10" s="26">
        <v>13</v>
      </c>
      <c r="K10" s="26">
        <v>14</v>
      </c>
      <c r="L10" s="26">
        <v>13</v>
      </c>
      <c r="M10" s="26">
        <v>14</v>
      </c>
      <c r="N10" s="26">
        <v>16</v>
      </c>
      <c r="O10" s="26">
        <v>17</v>
      </c>
      <c r="P10" s="26">
        <v>18</v>
      </c>
      <c r="Q10" s="26" t="s">
        <v>141</v>
      </c>
      <c r="R10" s="26"/>
    </row>
    <row r="11" spans="1:18" ht="15" customHeight="1" x14ac:dyDescent="0.2">
      <c r="A11" s="11" t="s">
        <v>100</v>
      </c>
      <c r="B11" s="19" t="s">
        <v>31</v>
      </c>
      <c r="C11" s="26">
        <v>2.9</v>
      </c>
      <c r="D11" s="26">
        <v>23</v>
      </c>
      <c r="E11" s="26" t="s">
        <v>140</v>
      </c>
      <c r="F11" s="26">
        <v>13</v>
      </c>
      <c r="G11" s="26" t="s">
        <v>140</v>
      </c>
      <c r="H11" s="26">
        <v>25</v>
      </c>
      <c r="I11" s="26">
        <v>17</v>
      </c>
      <c r="J11" s="26">
        <v>17</v>
      </c>
      <c r="K11" s="26">
        <v>15</v>
      </c>
      <c r="L11" s="26">
        <v>21</v>
      </c>
      <c r="M11" s="26">
        <v>19</v>
      </c>
      <c r="N11" s="26">
        <v>28</v>
      </c>
      <c r="O11" s="26">
        <v>32</v>
      </c>
      <c r="P11" s="26">
        <v>47</v>
      </c>
      <c r="Q11" s="26" t="s">
        <v>141</v>
      </c>
      <c r="R11" s="26"/>
    </row>
    <row r="12" spans="1:18" ht="15" customHeight="1" x14ac:dyDescent="0.2">
      <c r="A12" s="11" t="s">
        <v>101</v>
      </c>
      <c r="B12" s="19" t="s">
        <v>31</v>
      </c>
      <c r="C12" s="26">
        <v>2.8</v>
      </c>
      <c r="D12" s="26">
        <v>20</v>
      </c>
      <c r="E12" s="26" t="s">
        <v>140</v>
      </c>
      <c r="F12" s="26">
        <v>11</v>
      </c>
      <c r="G12" s="26" t="s">
        <v>140</v>
      </c>
      <c r="H12" s="26">
        <v>35</v>
      </c>
      <c r="I12" s="26">
        <v>29</v>
      </c>
      <c r="J12" s="26">
        <v>23</v>
      </c>
      <c r="K12" s="26">
        <v>19</v>
      </c>
      <c r="L12" s="26">
        <v>17</v>
      </c>
      <c r="M12" s="26">
        <v>20</v>
      </c>
      <c r="N12" s="26">
        <v>20</v>
      </c>
      <c r="O12" s="26">
        <v>22</v>
      </c>
      <c r="P12" s="26">
        <v>24</v>
      </c>
      <c r="Q12" s="26" t="s">
        <v>141</v>
      </c>
      <c r="R12" s="26"/>
    </row>
    <row r="13" spans="1:18" ht="30" customHeight="1" x14ac:dyDescent="0.2">
      <c r="A13" s="11" t="s">
        <v>102</v>
      </c>
      <c r="B13" s="19" t="s">
        <v>31</v>
      </c>
      <c r="C13" s="26">
        <v>7.2</v>
      </c>
      <c r="D13" s="26">
        <v>44</v>
      </c>
      <c r="E13" s="26" t="s">
        <v>140</v>
      </c>
      <c r="F13" s="26">
        <v>26</v>
      </c>
      <c r="G13" s="26" t="s">
        <v>140</v>
      </c>
      <c r="H13" s="26" t="s">
        <v>141</v>
      </c>
      <c r="I13" s="26" t="s">
        <v>141</v>
      </c>
      <c r="J13" s="26" t="s">
        <v>141</v>
      </c>
      <c r="K13" s="26">
        <v>74</v>
      </c>
      <c r="L13" s="26">
        <v>52</v>
      </c>
      <c r="M13" s="26">
        <v>38</v>
      </c>
      <c r="N13" s="26">
        <v>53</v>
      </c>
      <c r="O13" s="26" t="s">
        <v>141</v>
      </c>
      <c r="P13" s="26" t="s">
        <v>141</v>
      </c>
      <c r="Q13" s="26" t="s">
        <v>141</v>
      </c>
      <c r="R13" s="26"/>
    </row>
    <row r="14" spans="1:18" ht="15" customHeight="1" x14ac:dyDescent="0.2">
      <c r="A14" s="11" t="s">
        <v>103</v>
      </c>
      <c r="B14" s="19" t="s">
        <v>31</v>
      </c>
      <c r="C14" s="26" t="s">
        <v>139</v>
      </c>
      <c r="D14" s="26" t="s">
        <v>140</v>
      </c>
      <c r="E14" s="26" t="s">
        <v>140</v>
      </c>
      <c r="F14" s="26" t="s">
        <v>140</v>
      </c>
      <c r="G14" s="26" t="s">
        <v>140</v>
      </c>
      <c r="H14" s="26" t="s">
        <v>140</v>
      </c>
      <c r="I14" s="26" t="s">
        <v>140</v>
      </c>
      <c r="J14" s="26" t="s">
        <v>140</v>
      </c>
      <c r="K14" s="26" t="s">
        <v>140</v>
      </c>
      <c r="L14" s="26" t="s">
        <v>140</v>
      </c>
      <c r="M14" s="26" t="s">
        <v>140</v>
      </c>
      <c r="N14" s="26" t="s">
        <v>140</v>
      </c>
      <c r="O14" s="26" t="s">
        <v>140</v>
      </c>
      <c r="P14" s="26" t="s">
        <v>140</v>
      </c>
      <c r="Q14" s="26" t="s">
        <v>140</v>
      </c>
      <c r="R14" s="26"/>
    </row>
    <row r="15" spans="1:18" ht="15" x14ac:dyDescent="0.2">
      <c r="C15" s="26"/>
      <c r="D15" s="26"/>
      <c r="E15" s="26"/>
      <c r="F15" s="26"/>
      <c r="G15" s="26"/>
      <c r="H15" s="26"/>
      <c r="I15" s="26"/>
      <c r="J15" s="26"/>
      <c r="K15" s="26"/>
      <c r="L15" s="26"/>
      <c r="M15" s="26"/>
      <c r="N15" s="26"/>
      <c r="O15" s="26"/>
      <c r="P15" s="26"/>
      <c r="Q15" s="26"/>
      <c r="R15" s="26"/>
    </row>
  </sheetData>
  <conditionalFormatting sqref="C10:Q14">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Table13.11a All</vt:lpstr>
      <vt:lpstr>Table13.11b All CV</vt:lpstr>
      <vt:lpstr>Table13.11a Male</vt:lpstr>
      <vt:lpstr>Table13.11b Male CV</vt:lpstr>
      <vt:lpstr>Table13.11a Female</vt:lpstr>
      <vt:lpstr>Table13.11b Female CV</vt:lpstr>
      <vt:lpstr>Table13.11a Full-Time</vt:lpstr>
      <vt:lpstr>Table13.11b Full-Time CV</vt:lpstr>
      <vt:lpstr>Table13.11a Part-Time</vt:lpstr>
      <vt:lpstr>Table13.11b Part-Time CV</vt:lpstr>
      <vt:lpstr>Table13.11a Male Full-Time</vt:lpstr>
      <vt:lpstr>Table13.11b Male Full-Time CV</vt:lpstr>
      <vt:lpstr>Table13.11a Female Full-Time</vt:lpstr>
      <vt:lpstr>Table13.11b Female Full-Time CV</vt:lpstr>
      <vt:lpstr>Table13.11a Male Part-Time</vt:lpstr>
      <vt:lpstr>Table13.11b Male Part-Time CV</vt:lpstr>
      <vt:lpstr>Table13.11a Female Part-Time</vt:lpstr>
      <vt:lpstr>Table13.11b Female Part-Time CV</vt:lpstr>
      <vt:lpstr>'Table13.11a All'!Print_Titles</vt:lpstr>
      <vt:lpstr>'Table13.11a Female'!Print_Titles</vt:lpstr>
      <vt:lpstr>'Table13.11a Female Full-Time'!Print_Titles</vt:lpstr>
      <vt:lpstr>'Table13.11a Female Part-Time'!Print_Titles</vt:lpstr>
      <vt:lpstr>'Table13.11a Full-Time'!Print_Titles</vt:lpstr>
      <vt:lpstr>'Table13.11a Male'!Print_Titles</vt:lpstr>
      <vt:lpstr>'Table13.11a Male Full-Time'!Print_Titles</vt:lpstr>
      <vt:lpstr>'Table13.11a Male Part-Time'!Print_Titles</vt:lpstr>
      <vt:lpstr>'Table13.11a Part-Time'!Print_Titles</vt:lpstr>
      <vt:lpstr>'Table13.11b All CV'!Print_Titles</vt:lpstr>
      <vt:lpstr>'Table13.11b Female CV'!Print_Titles</vt:lpstr>
      <vt:lpstr>'Table13.11b Female Full-Time CV'!Print_Titles</vt:lpstr>
      <vt:lpstr>'Table13.11b Female Part-Time CV'!Print_Titles</vt:lpstr>
      <vt:lpstr>'Table13.11b Full-Time CV'!Print_Titles</vt:lpstr>
      <vt:lpstr>'Table13.11b Male CV'!Print_Titles</vt:lpstr>
      <vt:lpstr>'Table13.11b Male Full-Time CV'!Print_Titles</vt:lpstr>
      <vt:lpstr>'Table13.11b Male Part-Time CV'!Print_Titles</vt:lpstr>
      <vt:lpstr>'Table13.11b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Public and Private Sector, weekly paid overtime hours worked</dc:title>
  <dc:subject>Employee earnings in Northern Ireland</dc:subject>
  <dc:creator>ELMS Branch</dc:creator>
  <cp:keywords>earnings, public sector, private sector, weekly, hours worked, overtime, median, mean, coefficients of variation</cp:keywords>
  <cp:lastModifiedBy>Roberts, Steven (NISRA)</cp:lastModifiedBy>
  <cp:lastPrinted>2004-09-27T12:21:56Z</cp:lastPrinted>
  <dcterms:created xsi:type="dcterms:W3CDTF">2004-07-04T13:58:33Z</dcterms:created>
  <dcterms:modified xsi:type="dcterms:W3CDTF">2023-10-31T17:21:38Z</dcterms:modified>
  <cp:category>Labour Market and Social Welfare</cp:category>
</cp:coreProperties>
</file>