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 yWindow="-180" windowWidth="14508" windowHeight="9840"/>
  </bookViews>
  <sheets>
    <sheet name="Graph" sheetId="20" r:id="rId1"/>
    <sheet name="1a" sheetId="3" r:id="rId2"/>
    <sheet name="1b" sheetId="14" r:id="rId3"/>
    <sheet name="1c" sheetId="13" r:id="rId4"/>
    <sheet name="2a" sheetId="2" r:id="rId5"/>
    <sheet name="2b" sheetId="16" r:id="rId6"/>
    <sheet name="2c" sheetId="15" r:id="rId7"/>
    <sheet name="3a" sheetId="7" r:id="rId8"/>
    <sheet name="3b" sheetId="17" r:id="rId9"/>
    <sheet name="4" sheetId="5" r:id="rId10"/>
    <sheet name="5" sheetId="21" r:id="rId11"/>
    <sheet name="6" sheetId="9" r:id="rId12"/>
    <sheet name="7" sheetId="6" r:id="rId13"/>
  </sheets>
  <definedNames>
    <definedName name="OLE_LINK5" localSheetId="0">Graph!#REF!</definedName>
    <definedName name="_xlnm.Print_Area" localSheetId="1">'1a'!$A$1:$Q$31</definedName>
    <definedName name="_xlnm.Print_Area" localSheetId="2">'1b'!$A$1:$N$30</definedName>
    <definedName name="_xlnm.Print_Area" localSheetId="3">'1c'!$A$1:$M$30</definedName>
    <definedName name="_xlnm.Print_Area" localSheetId="4">'2a'!$A$1:$Q$33</definedName>
    <definedName name="_xlnm.Print_Area" localSheetId="5">'2b'!$A$1:$N$32</definedName>
    <definedName name="_xlnm.Print_Area" localSheetId="6">'2c'!$A$1:$N$32</definedName>
    <definedName name="_xlnm.Print_Area" localSheetId="7">'3a'!$A$1:$N$30</definedName>
    <definedName name="_xlnm.Print_Area" localSheetId="8">'3b'!$A$1:$N$29</definedName>
    <definedName name="_xlnm.Print_Area" localSheetId="9">'4'!$A$1:$M$29</definedName>
    <definedName name="_xlnm.Print_Area" localSheetId="10">'5'!$A$1:$O$27</definedName>
    <definedName name="_xlnm.Print_Area" localSheetId="11">'6'!$A$1:$P$31</definedName>
    <definedName name="_xlnm.Print_Area" localSheetId="12">'7'!$A$1:$M$33</definedName>
    <definedName name="_xlnm.Print_Area" localSheetId="0">Graph!$A$1:$Q$39</definedName>
  </definedNames>
  <calcPr calcId="125725"/>
</workbook>
</file>

<file path=xl/calcChain.xml><?xml version="1.0" encoding="utf-8"?>
<calcChain xmlns="http://schemas.openxmlformats.org/spreadsheetml/2006/main">
  <c r="C12" i="20"/>
</calcChain>
</file>

<file path=xl/sharedStrings.xml><?xml version="1.0" encoding="utf-8"?>
<sst xmlns="http://schemas.openxmlformats.org/spreadsheetml/2006/main" count="432" uniqueCount="122">
  <si>
    <t>Department</t>
  </si>
  <si>
    <t>OFMDFM</t>
  </si>
  <si>
    <t>DARD</t>
  </si>
  <si>
    <t>DCAL</t>
  </si>
  <si>
    <t>DETI</t>
  </si>
  <si>
    <t>DE</t>
  </si>
  <si>
    <t>DOE</t>
  </si>
  <si>
    <t>DFP</t>
  </si>
  <si>
    <t>DEL</t>
  </si>
  <si>
    <t>DRD</t>
  </si>
  <si>
    <t>DSD</t>
  </si>
  <si>
    <t>DHSSPS</t>
  </si>
  <si>
    <t>DOJ</t>
  </si>
  <si>
    <t>PPS</t>
  </si>
  <si>
    <t>Male</t>
  </si>
  <si>
    <t>Female</t>
  </si>
  <si>
    <t xml:space="preserve">Male </t>
  </si>
  <si>
    <t>Table 1 (b)</t>
  </si>
  <si>
    <t>Permanent Employees, Full Time Equivalent (FTE)</t>
  </si>
  <si>
    <t>Table 1 (c )</t>
  </si>
  <si>
    <t>Table 2 (a)</t>
  </si>
  <si>
    <t>All Employees, Headcount</t>
  </si>
  <si>
    <t>Table 2 (b)</t>
  </si>
  <si>
    <t>Permanent Employees, Headcount</t>
  </si>
  <si>
    <t>Table 2 (c )</t>
  </si>
  <si>
    <t>Temporary/Casual Employees, Headcount</t>
  </si>
  <si>
    <t>NICS</t>
  </si>
  <si>
    <t xml:space="preserve">STATISTICAL BULLETIN: </t>
  </si>
  <si>
    <t xml:space="preserve">EMPLOYMENT IN THE NORTHERN </t>
  </si>
  <si>
    <t>IRELAND CIVIL SERVICE</t>
  </si>
  <si>
    <t>Total</t>
  </si>
  <si>
    <t>Value</t>
  </si>
  <si>
    <t>%</t>
  </si>
  <si>
    <t>Comparison with Northern Ireland Public Sector, Headcount</t>
  </si>
  <si>
    <t xml:space="preserve">Female </t>
  </si>
  <si>
    <t xml:space="preserve">Total </t>
  </si>
  <si>
    <t>Change on last Quarter</t>
  </si>
  <si>
    <t>Yearly Comparison* of NICS Employees, Headcount</t>
  </si>
  <si>
    <t>Organisation</t>
  </si>
  <si>
    <t>Table 1 (a)</t>
  </si>
  <si>
    <t>G5+</t>
  </si>
  <si>
    <t>G6/7</t>
  </si>
  <si>
    <t>DP</t>
  </si>
  <si>
    <t>SO</t>
  </si>
  <si>
    <t>EOI/EOII</t>
  </si>
  <si>
    <t>AO</t>
  </si>
  <si>
    <t>AA</t>
  </si>
  <si>
    <t>Table 3 (a)</t>
  </si>
  <si>
    <t>Table 3 (b)</t>
  </si>
  <si>
    <t xml:space="preserve">Department </t>
  </si>
  <si>
    <t>F/T</t>
  </si>
  <si>
    <t>P/T</t>
  </si>
  <si>
    <t>Permanent, Headcount</t>
  </si>
  <si>
    <t xml:space="preserve"> </t>
  </si>
  <si>
    <t xml:space="preserve">Total   </t>
  </si>
  <si>
    <t xml:space="preserve">Total  </t>
  </si>
  <si>
    <t>NI Public Sector</t>
  </si>
  <si>
    <t>Industrial</t>
  </si>
  <si>
    <t>Analogous Grade Levels</t>
  </si>
  <si>
    <t>All Employees, Full Time Equivalent (FTE)</t>
  </si>
  <si>
    <t>Temporary/Casual Employees, Full Time Equivalent (FTE)</t>
  </si>
  <si>
    <t>Total of 13 Depts</t>
  </si>
  <si>
    <t>Prison Grades</t>
  </si>
  <si>
    <t>Year1</t>
  </si>
  <si>
    <t>Notes:</t>
  </si>
  <si>
    <t>Data sourced from HRConnect and additional DOJ databases.</t>
  </si>
  <si>
    <t>In the table, abbreviations are used.  The names of Departments and corresponding abbreviations are given in the Background Notes.</t>
  </si>
  <si>
    <t>Excludes staff on a Career Break.</t>
  </si>
  <si>
    <t xml:space="preserve">Please note that data in Tables 2(a) 2(b) and 2(c) are displayed as whole numbers and as such, the user should note that the totals may not </t>
  </si>
  <si>
    <t>match due to rounding of figures.</t>
  </si>
  <si>
    <t>Data for NICS sourced from HRConnect and additional DOJ databases.</t>
  </si>
  <si>
    <t>In the table, abbreviations are used.  F/T relates to full-time staff and P/T relates to part-time staff.</t>
  </si>
  <si>
    <t>Quarter</t>
  </si>
  <si>
    <t>Q1 April 2012</t>
  </si>
  <si>
    <t>Q2 July 2012</t>
  </si>
  <si>
    <t>Q3 Oct 2012</t>
  </si>
  <si>
    <t>Q4 Jan 2013</t>
  </si>
  <si>
    <t>Q1 April 2013</t>
  </si>
  <si>
    <t>Q2 July 2013</t>
  </si>
  <si>
    <t>Q3 October 2013</t>
  </si>
  <si>
    <t xml:space="preserve">Assembly Ombudsman for Northern Ireland/ The Northern Ireland Commissioner for Complaints, and the Historical Institutional Abuse Inquiry Team.       </t>
  </si>
  <si>
    <t>Table 6</t>
  </si>
  <si>
    <t>Indexed Graph (revised)</t>
  </si>
  <si>
    <t>Q4 January 2014</t>
  </si>
  <si>
    <t>Q1 April 2014</t>
  </si>
  <si>
    <t>Q2 July 2014</t>
  </si>
  <si>
    <r>
      <rPr>
        <vertAlign val="superscript"/>
        <sz val="8"/>
        <rFont val="Arial"/>
        <family val="2"/>
      </rPr>
      <t>1</t>
    </r>
    <r>
      <rPr>
        <sz val="8"/>
        <rFont val="Arial"/>
        <family val="2"/>
      </rPr>
      <t xml:space="preserve"> Staff in the Health and Safety Executive for Northern Ireland, the Office of the Attorney General for Northern Ireland, staff of The</t>
    </r>
  </si>
  <si>
    <r>
      <rPr>
        <vertAlign val="superscript"/>
        <sz val="10"/>
        <rFont val="Arial"/>
        <family val="2"/>
      </rPr>
      <t xml:space="preserve">2 </t>
    </r>
    <r>
      <rPr>
        <sz val="10"/>
        <rFont val="Arial"/>
        <family val="2"/>
      </rPr>
      <t>Staff in the Health and Safety Executive for Northern Ireland, the Office of the Attorney General for Northern Ireland, staff of The</t>
    </r>
  </si>
  <si>
    <r>
      <rPr>
        <vertAlign val="superscript"/>
        <sz val="8"/>
        <rFont val="Arial"/>
        <family val="2"/>
      </rPr>
      <t xml:space="preserve">2 </t>
    </r>
    <r>
      <rPr>
        <sz val="8"/>
        <rFont val="Arial"/>
        <family val="2"/>
      </rPr>
      <t>Staff in the Health and Safety Executive for Northern Ireland, the Office of the Attorney General for Northern Ireland, staff of The</t>
    </r>
  </si>
  <si>
    <r>
      <rPr>
        <vertAlign val="superscript"/>
        <sz val="8"/>
        <rFont val="Arial"/>
        <family val="2"/>
      </rPr>
      <t>2</t>
    </r>
    <r>
      <rPr>
        <sz val="8"/>
        <rFont val="Arial"/>
        <family val="2"/>
      </rPr>
      <t xml:space="preserve"> Staff in the Health and Safety Executive for Northern Ireland, the Office of the Attorney General for Northern Ireland, staff of The</t>
    </r>
  </si>
  <si>
    <t xml:space="preserve">Data for Northern Ireland Public Sector sourced from the NISRA 'Quarterly Employment Survey'. Further information about this survey is available at: http://www.detini.gov.uk/deti-stats-index/stats-surveys/stats-qes.htm   </t>
  </si>
  <si>
    <t>Q3 October 2014</t>
  </si>
  <si>
    <t>Home Civil Service</t>
  </si>
  <si>
    <t>Scottish Government</t>
  </si>
  <si>
    <t>Welsh Government</t>
  </si>
  <si>
    <t>Table 4</t>
  </si>
  <si>
    <t>Home Civil Service, GB</t>
  </si>
  <si>
    <t>Table 5</t>
  </si>
  <si>
    <t>Home Civil Service, Scottish Government and Welsh Government totals may not sum due to rounding.</t>
  </si>
  <si>
    <t xml:space="preserve">Data for Home Civil Service, GB, sourced from Statistical Bulletin 'Public Sector Employment', published by the Office for National Statistics. </t>
  </si>
  <si>
    <t>Please note these figures are not seasonally adjusted.</t>
  </si>
  <si>
    <t>Table 7</t>
  </si>
  <si>
    <t>Q4 January 2015</t>
  </si>
  <si>
    <t>1st January 2015</t>
  </si>
  <si>
    <t>(Revised)</t>
  </si>
  <si>
    <t xml:space="preserve">   1. Figures as at 1st January (revised).</t>
  </si>
  <si>
    <t xml:space="preserve">Data for Northern Ireland Public Sector sourced from the NISRA 'Quarterly Employment Survey'. Further information about this survey is available at: http://www.detini.gov.uk/stats-qes.htm   </t>
  </si>
  <si>
    <t>Latest Northern Ireland Public Sector figures are always provisional and rounded to the nearest ten.</t>
  </si>
  <si>
    <t>Comparison with Great Britain, Headcount of Civil Servants</t>
  </si>
  <si>
    <t>Q1 April 2015</t>
  </si>
  <si>
    <t>1st April 2015</t>
  </si>
  <si>
    <r>
      <rPr>
        <vertAlign val="superscript"/>
        <sz val="8"/>
        <rFont val="Arial"/>
        <family val="2"/>
      </rPr>
      <t xml:space="preserve">1 </t>
    </r>
    <r>
      <rPr>
        <sz val="8"/>
        <rFont val="Arial"/>
        <family val="2"/>
      </rPr>
      <t>As at 1st April 2014.</t>
    </r>
  </si>
  <si>
    <t>Change on last Year1</t>
  </si>
  <si>
    <t>Other2</t>
  </si>
  <si>
    <r>
      <rPr>
        <vertAlign val="superscript"/>
        <sz val="10"/>
        <rFont val="Arial"/>
        <family val="2"/>
      </rPr>
      <t xml:space="preserve">1 </t>
    </r>
    <r>
      <rPr>
        <sz val="10"/>
        <rFont val="Arial"/>
        <family val="2"/>
      </rPr>
      <t>As at 1st April 2014.</t>
    </r>
  </si>
  <si>
    <t>Other1</t>
  </si>
  <si>
    <t>Permanent Employees, Headcount, 1st April 2015</t>
  </si>
  <si>
    <t xml:space="preserve">Permanent Employees, Headcount, 1st January 2015 </t>
  </si>
  <si>
    <t>Home Civil Service, Scottish Government, Welsh Government and NI Public Sector figures relate to December 2014 and March 2015.</t>
  </si>
  <si>
    <t xml:space="preserve">The Northern Ireland Public Sector comprises central government (including bodies under the aegis of central government), local government and public corporations. </t>
  </si>
  <si>
    <t>* Over the period 2000-2015 several parts of the NICS changed their status and ceased to be part of the civil service; in addition, NICS staff on secondment to the Police Service of Northern Ireland (PSNI) ceased to be civil servants and became PSNI employees.  Increases in the latter years are due to the devolution of Policing and Justice and the subsequent inclusion of Prison Grade Staff.  Legal Services Agency and the Planning Office staff previously of DOE also contribute to the fluctuation in numbers.  The table to the right lists the years in which the main changes occurred, and the approximate increase/decrease in NICS staff as a result.</t>
  </si>
  <si>
    <t>1st April,  2015</t>
  </si>
</sst>
</file>

<file path=xl/styles.xml><?xml version="1.0" encoding="utf-8"?>
<styleSheet xmlns="http://schemas.openxmlformats.org/spreadsheetml/2006/main">
  <numFmts count="2">
    <numFmt numFmtId="164" formatCode="0.0%"/>
    <numFmt numFmtId="165" formatCode="0.0"/>
  </numFmts>
  <fonts count="3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8"/>
      <name val="Arial"/>
      <family val="2"/>
    </font>
    <font>
      <sz val="14"/>
      <name val="Arial"/>
      <family val="2"/>
    </font>
    <font>
      <sz val="14"/>
      <name val="Arial"/>
      <family val="2"/>
    </font>
    <font>
      <sz val="9"/>
      <name val="Arial"/>
      <family val="2"/>
    </font>
    <font>
      <sz val="10"/>
      <color indexed="9"/>
      <name val="Arial"/>
      <family val="2"/>
    </font>
    <font>
      <sz val="18"/>
      <color indexed="9"/>
      <name val="Arial"/>
      <family val="2"/>
    </font>
    <font>
      <b/>
      <sz val="28"/>
      <color indexed="9"/>
      <name val="Arial"/>
      <family val="2"/>
    </font>
    <font>
      <b/>
      <sz val="9"/>
      <name val="Arial"/>
      <family val="2"/>
    </font>
    <font>
      <sz val="12"/>
      <name val="Symbol"/>
      <family val="1"/>
      <charset val="2"/>
    </font>
    <font>
      <b/>
      <sz val="12"/>
      <color indexed="9"/>
      <name val="Arial"/>
      <family val="2"/>
    </font>
    <font>
      <sz val="12"/>
      <name val="Arial"/>
      <family val="2"/>
    </font>
    <font>
      <sz val="12"/>
      <color indexed="8"/>
      <name val="Arial"/>
      <family val="2"/>
    </font>
    <font>
      <sz val="9"/>
      <name val="Arial"/>
      <family val="2"/>
    </font>
    <font>
      <b/>
      <sz val="12"/>
      <name val="Arial"/>
      <family val="2"/>
    </font>
    <font>
      <b/>
      <sz val="12"/>
      <color indexed="9"/>
      <name val="Arial"/>
      <family val="2"/>
    </font>
    <font>
      <sz val="12"/>
      <color indexed="9"/>
      <name val="Arial"/>
      <family val="2"/>
    </font>
    <font>
      <sz val="12"/>
      <color indexed="9"/>
      <name val="Arial"/>
      <family val="2"/>
    </font>
    <font>
      <sz val="12"/>
      <color indexed="8"/>
      <name val="Arial"/>
      <family val="2"/>
    </font>
    <font>
      <i/>
      <sz val="20"/>
      <color indexed="63"/>
      <name val="Arial"/>
      <family val="2"/>
    </font>
    <font>
      <b/>
      <sz val="16"/>
      <color indexed="18"/>
      <name val="Arial"/>
      <family val="2"/>
    </font>
    <font>
      <b/>
      <sz val="14"/>
      <color indexed="18"/>
      <name val="Arial"/>
      <family val="2"/>
    </font>
    <font>
      <sz val="8"/>
      <name val="Arial"/>
      <family val="2"/>
    </font>
    <font>
      <sz val="9"/>
      <color indexed="10"/>
      <name val="Arial"/>
      <family val="2"/>
    </font>
    <font>
      <sz val="10"/>
      <color indexed="10"/>
      <name val="Arial"/>
      <family val="2"/>
    </font>
    <font>
      <sz val="10"/>
      <name val="Arial"/>
      <family val="2"/>
    </font>
    <font>
      <b/>
      <sz val="14"/>
      <color rgb="FF000080"/>
      <name val="Arial"/>
      <family val="2"/>
    </font>
    <font>
      <sz val="10"/>
      <color theme="0"/>
      <name val="Arial"/>
      <family val="2"/>
    </font>
    <font>
      <sz val="8"/>
      <color rgb="FF1F497D"/>
      <name val="Arial"/>
      <family val="2"/>
    </font>
    <font>
      <vertAlign val="superscript"/>
      <sz val="8"/>
      <name val="Arial"/>
      <family val="2"/>
    </font>
    <font>
      <vertAlign val="superscript"/>
      <sz val="10"/>
      <name val="Arial"/>
      <family val="2"/>
    </font>
    <font>
      <sz val="10"/>
      <name val="Symbol"/>
      <family val="1"/>
      <charset val="2"/>
    </font>
    <font>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8"/>
        <bgColor indexed="64"/>
      </patternFill>
    </fill>
    <fill>
      <patternFill patternType="solid">
        <fgColor theme="0"/>
        <bgColor indexed="64"/>
      </patternFill>
    </fill>
    <fill>
      <patternFill patternType="solid">
        <fgColor rgb="FF000080"/>
        <bgColor indexed="64"/>
      </patternFill>
    </fill>
    <fill>
      <patternFill patternType="solid">
        <fgColor rgb="FF99CCFF"/>
        <bgColor indexed="64"/>
      </patternFill>
    </fill>
  </fills>
  <borders count="28">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ck">
        <color rgb="FF000080"/>
      </bottom>
      <diagonal/>
    </border>
    <border>
      <left/>
      <right style="thin">
        <color indexed="64"/>
      </right>
      <top/>
      <bottom/>
      <diagonal/>
    </border>
    <border>
      <left/>
      <right/>
      <top style="thick">
        <color rgb="FF000099"/>
      </top>
      <bottom/>
      <diagonal/>
    </border>
    <border>
      <left/>
      <right style="medium">
        <color indexed="64"/>
      </right>
      <top/>
      <bottom style="thin">
        <color indexed="64"/>
      </bottom>
      <diagonal/>
    </border>
  </borders>
  <cellStyleXfs count="5">
    <xf numFmtId="0" fontId="0" fillId="0" borderId="0"/>
    <xf numFmtId="0" fontId="4" fillId="0" borderId="0"/>
    <xf numFmtId="0" fontId="3" fillId="0" borderId="0"/>
    <xf numFmtId="0" fontId="2" fillId="0" borderId="0"/>
    <xf numFmtId="0" fontId="1" fillId="0" borderId="0"/>
  </cellStyleXfs>
  <cellXfs count="416">
    <xf numFmtId="0" fontId="0" fillId="0" borderId="0" xfId="0"/>
    <xf numFmtId="0" fontId="0" fillId="2" borderId="0" xfId="0" applyFill="1"/>
    <xf numFmtId="0" fontId="6" fillId="2" borderId="0" xfId="0" applyFont="1" applyFill="1"/>
    <xf numFmtId="0" fontId="8" fillId="0" borderId="0" xfId="0" applyFont="1"/>
    <xf numFmtId="0" fontId="9" fillId="0" borderId="0" xfId="0" applyFont="1"/>
    <xf numFmtId="0" fontId="10" fillId="2" borderId="0" xfId="0" applyFont="1" applyFill="1"/>
    <xf numFmtId="0" fontId="10" fillId="0" borderId="0" xfId="0" applyFont="1"/>
    <xf numFmtId="0" fontId="10" fillId="2" borderId="0" xfId="0" applyFont="1" applyFill="1" applyBorder="1"/>
    <xf numFmtId="0" fontId="0" fillId="2" borderId="0" xfId="0" applyFill="1" applyBorder="1"/>
    <xf numFmtId="0" fontId="0" fillId="0" borderId="0" xfId="0" applyAlignment="1">
      <alignment horizontal="center"/>
    </xf>
    <xf numFmtId="0" fontId="17" fillId="2" borderId="0" xfId="0" applyFont="1" applyFill="1" applyBorder="1" applyAlignment="1">
      <alignment horizontal="center"/>
    </xf>
    <xf numFmtId="0" fontId="17" fillId="2" borderId="0" xfId="0" applyFont="1" applyFill="1" applyBorder="1"/>
    <xf numFmtId="0" fontId="17" fillId="0" borderId="0" xfId="0" applyFont="1"/>
    <xf numFmtId="0" fontId="24" fillId="2" borderId="1" xfId="0" applyFont="1" applyFill="1" applyBorder="1" applyAlignment="1">
      <alignment horizontal="center" vertical="center" wrapText="1"/>
    </xf>
    <xf numFmtId="0" fontId="6" fillId="2" borderId="4" xfId="0" applyFont="1" applyFill="1" applyBorder="1"/>
    <xf numFmtId="0" fontId="0" fillId="0" borderId="0" xfId="0" applyFill="1"/>
    <xf numFmtId="0" fontId="6" fillId="2" borderId="5" xfId="0" applyFont="1" applyFill="1" applyBorder="1"/>
    <xf numFmtId="0" fontId="6" fillId="2" borderId="6" xfId="0" applyFont="1" applyFill="1" applyBorder="1"/>
    <xf numFmtId="3" fontId="0" fillId="2" borderId="0" xfId="0" applyNumberFormat="1" applyFill="1"/>
    <xf numFmtId="3" fontId="0" fillId="0" borderId="0" xfId="0" applyNumberFormat="1" applyFill="1"/>
    <xf numFmtId="0" fontId="30" fillId="2" borderId="0" xfId="0" applyFont="1" applyFill="1"/>
    <xf numFmtId="0" fontId="29" fillId="2" borderId="0" xfId="0" applyFont="1" applyFill="1"/>
    <xf numFmtId="0" fontId="0" fillId="0" borderId="0" xfId="0" applyBorder="1"/>
    <xf numFmtId="0" fontId="0" fillId="2" borderId="0" xfId="0" applyFill="1" applyAlignment="1">
      <alignment horizontal="center"/>
    </xf>
    <xf numFmtId="0" fontId="19" fillId="0" borderId="0" xfId="0" applyFont="1" applyFill="1"/>
    <xf numFmtId="0" fontId="6" fillId="0" borderId="0" xfId="0" applyFont="1" applyFill="1"/>
    <xf numFmtId="0" fontId="6" fillId="0" borderId="14" xfId="0" applyFont="1" applyFill="1" applyBorder="1"/>
    <xf numFmtId="0" fontId="28" fillId="0" borderId="0" xfId="0" applyFont="1" applyFill="1" applyBorder="1"/>
    <xf numFmtId="0" fontId="6" fillId="0" borderId="0" xfId="0" applyFont="1" applyFill="1" applyBorder="1"/>
    <xf numFmtId="0" fontId="28" fillId="0" borderId="0" xfId="0" applyFont="1" applyFill="1"/>
    <xf numFmtId="0" fontId="0" fillId="0" borderId="14" xfId="0" applyFill="1" applyBorder="1"/>
    <xf numFmtId="0" fontId="5" fillId="0" borderId="0" xfId="0" applyFont="1" applyFill="1"/>
    <xf numFmtId="0" fontId="17" fillId="0" borderId="0" xfId="0" applyFont="1" applyFill="1" applyBorder="1" applyAlignment="1">
      <alignment horizontal="center"/>
    </xf>
    <xf numFmtId="0" fontId="17" fillId="0" borderId="0" xfId="0" applyFont="1" applyFill="1"/>
    <xf numFmtId="0" fontId="10" fillId="0" borderId="0" xfId="0" applyFont="1" applyFill="1"/>
    <xf numFmtId="0" fontId="17" fillId="0" borderId="0" xfId="0" applyFont="1" applyFill="1" applyBorder="1"/>
    <xf numFmtId="0" fontId="17" fillId="0" borderId="14" xfId="0" applyFont="1" applyFill="1" applyBorder="1"/>
    <xf numFmtId="0" fontId="20" fillId="0" borderId="0" xfId="0" applyFont="1" applyFill="1"/>
    <xf numFmtId="0" fontId="14" fillId="0" borderId="0" xfId="0" applyFont="1" applyFill="1"/>
    <xf numFmtId="0" fontId="10" fillId="0" borderId="0" xfId="0" applyFont="1" applyFill="1" applyBorder="1"/>
    <xf numFmtId="0" fontId="0" fillId="0" borderId="0" xfId="0" applyFill="1" applyBorder="1"/>
    <xf numFmtId="0" fontId="20" fillId="0" borderId="0" xfId="0" applyFont="1" applyFill="1" applyBorder="1"/>
    <xf numFmtId="0" fontId="21" fillId="0" borderId="0" xfId="0" applyFont="1" applyFill="1" applyBorder="1" applyAlignment="1">
      <alignment vertical="center"/>
    </xf>
    <xf numFmtId="0" fontId="22" fillId="0" borderId="0" xfId="0" applyFont="1" applyFill="1" applyBorder="1" applyAlignment="1"/>
    <xf numFmtId="0" fontId="22" fillId="0" borderId="0" xfId="0" applyFont="1" applyFill="1" applyBorder="1" applyAlignment="1">
      <alignment vertical="center" wrapText="1"/>
    </xf>
    <xf numFmtId="0" fontId="22" fillId="0" borderId="0" xfId="0" applyFont="1" applyFill="1" applyBorder="1" applyAlignment="1">
      <alignment horizontal="center"/>
    </xf>
    <xf numFmtId="0" fontId="18" fillId="0" borderId="0" xfId="0" applyFont="1" applyFill="1" applyBorder="1" applyAlignment="1">
      <alignment horizontal="center" vertical="center" wrapText="1"/>
    </xf>
    <xf numFmtId="164" fontId="6"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25" fillId="0" borderId="0" xfId="0" applyFont="1" applyFill="1" applyBorder="1" applyAlignment="1">
      <alignment horizontal="center"/>
    </xf>
    <xf numFmtId="0" fontId="17" fillId="0" borderId="14" xfId="0"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horizontal="left"/>
    </xf>
    <xf numFmtId="0" fontId="21" fillId="0"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0" fontId="10" fillId="0" borderId="0" xfId="0" applyFont="1" applyFill="1" applyBorder="1" applyAlignment="1"/>
    <xf numFmtId="0" fontId="8" fillId="0" borderId="0" xfId="0" applyFont="1" applyFill="1"/>
    <xf numFmtId="0" fontId="15" fillId="0" borderId="0" xfId="0" applyFont="1" applyFill="1" applyAlignment="1">
      <alignment wrapText="1"/>
    </xf>
    <xf numFmtId="0" fontId="15" fillId="0" borderId="0" xfId="0" applyFont="1" applyFill="1" applyAlignment="1">
      <alignment horizontal="left" wrapText="1"/>
    </xf>
    <xf numFmtId="0" fontId="9" fillId="0" borderId="0" xfId="0" applyFont="1" applyFill="1"/>
    <xf numFmtId="0" fontId="11" fillId="5" borderId="0" xfId="0" applyFont="1" applyFill="1" applyBorder="1"/>
    <xf numFmtId="0" fontId="13" fillId="5" borderId="0" xfId="0" applyFont="1" applyFill="1" applyBorder="1" applyAlignment="1">
      <alignment vertical="center"/>
    </xf>
    <xf numFmtId="0" fontId="12" fillId="5" borderId="0" xfId="0" applyFont="1" applyFill="1" applyBorder="1"/>
    <xf numFmtId="0" fontId="0" fillId="5" borderId="0" xfId="0" applyFill="1" applyBorder="1"/>
    <xf numFmtId="0" fontId="26" fillId="5" borderId="0" xfId="0" applyFont="1" applyFill="1" applyBorder="1"/>
    <xf numFmtId="0" fontId="27" fillId="5" borderId="0" xfId="0" applyFont="1" applyFill="1" applyBorder="1"/>
    <xf numFmtId="0" fontId="5" fillId="5" borderId="0" xfId="0" applyFont="1" applyFill="1" applyBorder="1"/>
    <xf numFmtId="0" fontId="32" fillId="5" borderId="0" xfId="0" applyFont="1" applyFill="1" applyBorder="1"/>
    <xf numFmtId="0" fontId="6" fillId="5" borderId="24" xfId="0" applyNumberFormat="1" applyFont="1" applyFill="1" applyBorder="1" applyAlignment="1">
      <alignment vertical="center" wrapText="1"/>
    </xf>
    <xf numFmtId="0" fontId="0" fillId="5" borderId="24" xfId="0" applyFill="1" applyBorder="1"/>
    <xf numFmtId="0" fontId="23" fillId="0" borderId="0" xfId="0" applyFont="1" applyFill="1" applyBorder="1" applyAlignment="1">
      <alignment vertical="center" wrapText="1"/>
    </xf>
    <xf numFmtId="0" fontId="0" fillId="0" borderId="0" xfId="0" applyFill="1" applyAlignment="1">
      <alignment horizontal="center"/>
    </xf>
    <xf numFmtId="3" fontId="17" fillId="0" borderId="0" xfId="0" applyNumberFormat="1" applyFont="1" applyFill="1" applyBorder="1" applyAlignment="1">
      <alignment horizontal="center"/>
    </xf>
    <xf numFmtId="3" fontId="0" fillId="0" borderId="0" xfId="0" applyNumberFormat="1" applyFill="1" applyBorder="1"/>
    <xf numFmtId="0" fontId="17" fillId="0" borderId="0" xfId="0" applyFont="1" applyFill="1" applyBorder="1" applyAlignment="1">
      <alignment vertical="center"/>
    </xf>
    <xf numFmtId="0" fontId="6" fillId="0" borderId="0" xfId="0" applyNumberFormat="1" applyFont="1" applyFill="1" applyAlignment="1">
      <alignment vertical="center" wrapText="1"/>
    </xf>
    <xf numFmtId="0" fontId="0" fillId="0" borderId="15" xfId="0" applyBorder="1"/>
    <xf numFmtId="0" fontId="0" fillId="0" borderId="15" xfId="0" applyFill="1" applyBorder="1"/>
    <xf numFmtId="0" fontId="6" fillId="0" borderId="15" xfId="0" applyFont="1" applyFill="1" applyBorder="1"/>
    <xf numFmtId="3" fontId="0" fillId="0" borderId="15" xfId="0" applyNumberFormat="1" applyFill="1" applyBorder="1"/>
    <xf numFmtId="0" fontId="10" fillId="0" borderId="15" xfId="0" applyFont="1" applyBorder="1"/>
    <xf numFmtId="0" fontId="17" fillId="0" borderId="15" xfId="0" applyFont="1" applyFill="1" applyBorder="1"/>
    <xf numFmtId="0" fontId="0" fillId="0" borderId="15" xfId="0" applyBorder="1" applyAlignment="1">
      <alignment horizontal="center"/>
    </xf>
    <xf numFmtId="0" fontId="17" fillId="0" borderId="0" xfId="0" applyFont="1" applyFill="1" applyBorder="1" applyAlignment="1"/>
    <xf numFmtId="0" fontId="16" fillId="4" borderId="16" xfId="0" applyFont="1" applyFill="1" applyBorder="1" applyAlignment="1">
      <alignment horizontal="center" vertical="top" wrapText="1"/>
    </xf>
    <xf numFmtId="0" fontId="16" fillId="4" borderId="17" xfId="0" applyFont="1" applyFill="1" applyBorder="1" applyAlignment="1">
      <alignment horizontal="center" vertical="top" wrapText="1"/>
    </xf>
    <xf numFmtId="0" fontId="16" fillId="4" borderId="18" xfId="0" applyFont="1" applyFill="1" applyBorder="1" applyAlignment="1">
      <alignment horizontal="center" vertical="top" wrapText="1"/>
    </xf>
    <xf numFmtId="0" fontId="6" fillId="2" borderId="4" xfId="0" applyFont="1" applyFill="1" applyBorder="1" applyAlignment="1">
      <alignment horizontal="center" vertical="center" wrapText="1"/>
    </xf>
    <xf numFmtId="0" fontId="6" fillId="0" borderId="4" xfId="0" applyFont="1" applyBorder="1" applyAlignment="1">
      <alignment horizontal="center" vertical="center"/>
    </xf>
    <xf numFmtId="0" fontId="6" fillId="2" borderId="4" xfId="0" applyFont="1" applyFill="1" applyBorder="1" applyAlignment="1">
      <alignment horizontal="center" vertical="center"/>
    </xf>
    <xf numFmtId="0" fontId="6" fillId="2" borderId="19" xfId="0" applyFont="1" applyFill="1" applyBorder="1" applyAlignment="1">
      <alignment horizontal="center" vertical="center"/>
    </xf>
    <xf numFmtId="0" fontId="0" fillId="0" borderId="7" xfId="0" applyBorder="1"/>
    <xf numFmtId="0" fontId="0" fillId="0" borderId="7" xfId="0" applyFill="1" applyBorder="1"/>
    <xf numFmtId="0" fontId="19" fillId="0" borderId="0" xfId="0" applyFont="1" applyFill="1" applyBorder="1"/>
    <xf numFmtId="0" fontId="0" fillId="0" borderId="14" xfId="0" applyBorder="1"/>
    <xf numFmtId="0" fontId="0" fillId="5" borderId="0" xfId="0" applyFill="1"/>
    <xf numFmtId="0" fontId="6" fillId="2" borderId="22" xfId="0" applyFont="1" applyFill="1" applyBorder="1"/>
    <xf numFmtId="0" fontId="24" fillId="4" borderId="16" xfId="0" applyFont="1" applyFill="1" applyBorder="1" applyAlignment="1">
      <alignment horizontal="center" vertical="center" wrapText="1"/>
    </xf>
    <xf numFmtId="0" fontId="24" fillId="2" borderId="4" xfId="0" applyFont="1" applyFill="1" applyBorder="1" applyAlignment="1">
      <alignment horizontal="center" vertical="center" wrapText="1"/>
    </xf>
    <xf numFmtId="3" fontId="6" fillId="0" borderId="19" xfId="0" applyNumberFormat="1" applyFont="1" applyFill="1" applyBorder="1" applyAlignment="1">
      <alignment horizontal="center"/>
    </xf>
    <xf numFmtId="0" fontId="6" fillId="2" borderId="16" xfId="0" applyFont="1" applyFill="1" applyBorder="1" applyAlignment="1"/>
    <xf numFmtId="0" fontId="6" fillId="2" borderId="4" xfId="0" applyFont="1" applyFill="1" applyBorder="1" applyAlignment="1">
      <alignment vertical="center"/>
    </xf>
    <xf numFmtId="0" fontId="6" fillId="2" borderId="0" xfId="0" applyFont="1" applyFill="1" applyBorder="1" applyAlignment="1">
      <alignment horizontal="center"/>
    </xf>
    <xf numFmtId="0" fontId="6" fillId="2" borderId="4" xfId="0" applyFont="1" applyFill="1" applyBorder="1" applyAlignment="1">
      <alignment wrapText="1"/>
    </xf>
    <xf numFmtId="0" fontId="6" fillId="2" borderId="19" xfId="0" applyFont="1" applyFill="1" applyBorder="1"/>
    <xf numFmtId="165" fontId="0" fillId="0" borderId="0" xfId="0" applyNumberFormat="1" applyBorder="1"/>
    <xf numFmtId="165" fontId="0" fillId="0" borderId="0" xfId="0" applyNumberFormat="1" applyFill="1" applyBorder="1"/>
    <xf numFmtId="165" fontId="0" fillId="0" borderId="8" xfId="0" applyNumberFormat="1" applyBorder="1"/>
    <xf numFmtId="165" fontId="0" fillId="0" borderId="8" xfId="0" applyNumberFormat="1" applyFill="1" applyBorder="1"/>
    <xf numFmtId="0" fontId="31" fillId="0" borderId="0" xfId="0" applyFont="1" applyBorder="1"/>
    <xf numFmtId="0" fontId="8" fillId="0" borderId="0" xfId="0" applyFont="1" applyFill="1" applyBorder="1"/>
    <xf numFmtId="0" fontId="6" fillId="0" borderId="0" xfId="0" applyFont="1" applyFill="1" applyAlignment="1">
      <alignment vertical="top" wrapText="1"/>
    </xf>
    <xf numFmtId="0" fontId="31" fillId="0" borderId="0" xfId="0" applyFont="1" applyFill="1" applyBorder="1"/>
    <xf numFmtId="0" fontId="19" fillId="0" borderId="0" xfId="0" applyFont="1"/>
    <xf numFmtId="0" fontId="14" fillId="0" borderId="0" xfId="0" applyFont="1"/>
    <xf numFmtId="0" fontId="19" fillId="0" borderId="0" xfId="0" applyFont="1" applyFill="1" applyBorder="1" applyAlignment="1">
      <alignment horizontal="center"/>
    </xf>
    <xf numFmtId="0" fontId="6" fillId="0" borderId="0" xfId="0" applyFont="1" applyFill="1" applyBorder="1" applyAlignment="1">
      <alignment horizontal="right"/>
    </xf>
    <xf numFmtId="3" fontId="6" fillId="0" borderId="0" xfId="0" applyNumberFormat="1" applyFont="1" applyFill="1" applyBorder="1" applyAlignment="1">
      <alignment horizontal="center"/>
    </xf>
    <xf numFmtId="164" fontId="6" fillId="0" borderId="0" xfId="0" quotePrefix="1"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left"/>
    </xf>
    <xf numFmtId="0" fontId="19" fillId="2" borderId="0" xfId="0" applyFont="1" applyFill="1"/>
    <xf numFmtId="0" fontId="6" fillId="0" borderId="0" xfId="0" applyFont="1" applyFill="1" applyBorder="1" applyAlignment="1">
      <alignment vertical="top" wrapText="1"/>
    </xf>
    <xf numFmtId="0" fontId="19" fillId="0" borderId="14" xfId="0" applyFont="1" applyFill="1" applyBorder="1"/>
    <xf numFmtId="0" fontId="8" fillId="0" borderId="14" xfId="0" applyFont="1" applyFill="1" applyBorder="1"/>
    <xf numFmtId="0" fontId="15" fillId="0" borderId="14" xfId="0" applyFont="1" applyFill="1" applyBorder="1" applyAlignment="1">
      <alignment wrapText="1"/>
    </xf>
    <xf numFmtId="0" fontId="22" fillId="4" borderId="0" xfId="0" applyFont="1" applyFill="1" applyBorder="1" applyAlignment="1">
      <alignment horizontal="center"/>
    </xf>
    <xf numFmtId="0" fontId="6" fillId="5" borderId="4" xfId="0" applyFont="1" applyFill="1" applyBorder="1"/>
    <xf numFmtId="0" fontId="14" fillId="0" borderId="2" xfId="0" applyFont="1" applyFill="1" applyBorder="1"/>
    <xf numFmtId="164" fontId="6" fillId="0" borderId="0" xfId="0" applyNumberFormat="1" applyFont="1" applyFill="1" applyBorder="1" applyAlignment="1">
      <alignment horizontal="right"/>
    </xf>
    <xf numFmtId="0" fontId="6" fillId="0" borderId="0" xfId="0" applyFont="1" applyFill="1" applyBorder="1" applyAlignment="1"/>
    <xf numFmtId="0" fontId="4" fillId="0" borderId="4" xfId="0" applyFont="1" applyFill="1" applyBorder="1" applyAlignment="1">
      <alignment vertical="top" wrapText="1"/>
    </xf>
    <xf numFmtId="0" fontId="7" fillId="0" borderId="0" xfId="0" applyFont="1" applyFill="1" applyBorder="1"/>
    <xf numFmtId="0" fontId="7" fillId="0" borderId="0" xfId="0" applyFont="1" applyFill="1"/>
    <xf numFmtId="0" fontId="7" fillId="2" borderId="17" xfId="0" applyFont="1" applyFill="1" applyBorder="1"/>
    <xf numFmtId="0" fontId="7" fillId="2" borderId="0" xfId="0" applyFont="1" applyFill="1"/>
    <xf numFmtId="0" fontId="4" fillId="2" borderId="17" xfId="0" applyFont="1" applyFill="1" applyBorder="1"/>
    <xf numFmtId="0" fontId="37" fillId="2" borderId="0" xfId="0" applyFont="1" applyFill="1"/>
    <xf numFmtId="0" fontId="4" fillId="2" borderId="0" xfId="0" applyFont="1" applyFill="1"/>
    <xf numFmtId="0" fontId="15" fillId="2" borderId="0" xfId="0" applyFont="1" applyFill="1" applyBorder="1" applyAlignment="1">
      <alignment horizontal="center"/>
    </xf>
    <xf numFmtId="0" fontId="15" fillId="0" borderId="0" xfId="0" applyFont="1" applyFill="1" applyBorder="1" applyAlignment="1">
      <alignment horizontal="center"/>
    </xf>
    <xf numFmtId="0" fontId="38" fillId="0" borderId="0" xfId="0" applyFont="1" applyFill="1"/>
    <xf numFmtId="0" fontId="24" fillId="0" borderId="0" xfId="0" applyFont="1" applyFill="1" applyBorder="1" applyAlignment="1">
      <alignment horizontal="center" vertical="center" wrapText="1"/>
    </xf>
    <xf numFmtId="0" fontId="4" fillId="0" borderId="4" xfId="0" applyFont="1" applyBorder="1"/>
    <xf numFmtId="165" fontId="0" fillId="0" borderId="25" xfId="0" applyNumberFormat="1" applyBorder="1"/>
    <xf numFmtId="0" fontId="33" fillId="6" borderId="20" xfId="0" applyFont="1" applyFill="1" applyBorder="1" applyAlignment="1">
      <alignment vertical="center"/>
    </xf>
    <xf numFmtId="0" fontId="0" fillId="0" borderId="26" xfId="0" applyFill="1" applyBorder="1"/>
    <xf numFmtId="0" fontId="4" fillId="0" borderId="19" xfId="0" applyFont="1" applyFill="1" applyBorder="1"/>
    <xf numFmtId="0" fontId="5" fillId="2" borderId="0" xfId="0" applyFont="1" applyFill="1"/>
    <xf numFmtId="0" fontId="6" fillId="2" borderId="3"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6" fillId="2" borderId="4" xfId="0" applyFont="1" applyFill="1" applyBorder="1" applyAlignment="1">
      <alignment vertical="top" wrapText="1"/>
    </xf>
    <xf numFmtId="0" fontId="6" fillId="0" borderId="7" xfId="0" applyFont="1" applyFill="1" applyBorder="1" applyAlignment="1">
      <alignment horizontal="center"/>
    </xf>
    <xf numFmtId="3" fontId="6" fillId="0" borderId="7" xfId="0" applyNumberFormat="1" applyFont="1" applyFill="1" applyBorder="1" applyAlignment="1">
      <alignment horizontal="center"/>
    </xf>
    <xf numFmtId="0" fontId="24" fillId="0" borderId="7" xfId="0" applyFont="1" applyFill="1" applyBorder="1" applyAlignment="1">
      <alignment horizontal="center" vertical="center" wrapText="1"/>
    </xf>
    <xf numFmtId="0" fontId="22" fillId="0" borderId="7" xfId="0" applyFont="1" applyFill="1" applyBorder="1" applyAlignment="1">
      <alignment vertical="center" wrapText="1"/>
    </xf>
    <xf numFmtId="0" fontId="6" fillId="2" borderId="19" xfId="0" applyFont="1" applyFill="1" applyBorder="1" applyAlignment="1">
      <alignment vertical="center" wrapText="1"/>
    </xf>
    <xf numFmtId="0" fontId="34" fillId="0" borderId="0" xfId="0" applyFont="1" applyFill="1" applyAlignment="1">
      <alignment vertical="center" wrapText="1"/>
    </xf>
    <xf numFmtId="0" fontId="31" fillId="0" borderId="0" xfId="0" applyFont="1" applyAlignment="1">
      <alignment wrapText="1"/>
    </xf>
    <xf numFmtId="0" fontId="6" fillId="0" borderId="0" xfId="0" applyFont="1" applyFill="1" applyBorder="1" applyAlignment="1">
      <alignment vertical="center" wrapText="1"/>
    </xf>
    <xf numFmtId="0" fontId="4" fillId="0" borderId="0" xfId="0" applyFont="1" applyFill="1" applyBorder="1"/>
    <xf numFmtId="0" fontId="4" fillId="0" borderId="4" xfId="0" applyFont="1" applyFill="1" applyBorder="1"/>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3" borderId="1" xfId="0" applyFont="1" applyFill="1" applyBorder="1" applyAlignment="1">
      <alignment horizontal="center"/>
    </xf>
    <xf numFmtId="0" fontId="6" fillId="3" borderId="3" xfId="0" applyFont="1" applyFill="1" applyBorder="1" applyAlignment="1">
      <alignment horizontal="center"/>
    </xf>
    <xf numFmtId="0" fontId="0" fillId="5" borderId="0" xfId="0" applyFill="1"/>
    <xf numFmtId="0" fontId="0" fillId="5" borderId="0" xfId="0" applyFill="1"/>
    <xf numFmtId="0" fontId="7" fillId="5" borderId="0" xfId="0" applyFont="1" applyFill="1"/>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3" borderId="3" xfId="0" applyFont="1" applyFill="1" applyBorder="1" applyAlignment="1">
      <alignment horizontal="center"/>
    </xf>
    <xf numFmtId="3" fontId="6" fillId="3" borderId="1" xfId="0" applyNumberFormat="1" applyFont="1" applyFill="1" applyBorder="1" applyAlignment="1">
      <alignment horizontal="center"/>
    </xf>
    <xf numFmtId="0" fontId="6" fillId="5" borderId="4" xfId="0" applyFont="1" applyFill="1" applyBorder="1" applyAlignment="1">
      <alignment horizontal="center" vertic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3" borderId="1" xfId="0" applyFont="1" applyFill="1" applyBorder="1" applyAlignment="1">
      <alignment horizontal="right"/>
    </xf>
    <xf numFmtId="0" fontId="6" fillId="3" borderId="2" xfId="0" applyFont="1" applyFill="1" applyBorder="1" applyAlignment="1">
      <alignment horizontal="right"/>
    </xf>
    <xf numFmtId="9" fontId="6" fillId="3" borderId="3" xfId="0" applyNumberFormat="1" applyFont="1" applyFill="1" applyBorder="1" applyAlignment="1">
      <alignment horizontal="right"/>
    </xf>
    <xf numFmtId="0" fontId="16" fillId="4" borderId="16" xfId="0" applyFont="1" applyFill="1" applyBorder="1" applyAlignment="1">
      <alignment vertical="center"/>
    </xf>
    <xf numFmtId="0" fontId="16" fillId="4" borderId="4" xfId="0" applyFont="1" applyFill="1" applyBorder="1" applyAlignment="1">
      <alignment vertical="center"/>
    </xf>
    <xf numFmtId="0" fontId="16" fillId="4" borderId="19" xfId="0" applyFont="1" applyFill="1" applyBorder="1" applyAlignment="1">
      <alignment vertical="center"/>
    </xf>
    <xf numFmtId="0" fontId="22" fillId="4" borderId="21" xfId="0" applyFont="1" applyFill="1" applyBorder="1" applyAlignment="1">
      <alignment horizontal="center"/>
    </xf>
    <xf numFmtId="0" fontId="24" fillId="2" borderId="2"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24" fillId="2" borderId="3" xfId="0" applyFont="1" applyFill="1" applyBorder="1" applyAlignment="1">
      <alignment horizontal="center" vertical="center" wrapText="1"/>
    </xf>
    <xf numFmtId="0" fontId="22" fillId="4" borderId="8" xfId="0" applyFont="1" applyFill="1" applyBorder="1" applyAlignment="1">
      <alignment horizontal="center"/>
    </xf>
    <xf numFmtId="3" fontId="6" fillId="5" borderId="1" xfId="0" applyNumberFormat="1" applyFont="1" applyFill="1" applyBorder="1" applyAlignment="1">
      <alignment horizontal="center" vertical="center"/>
    </xf>
    <xf numFmtId="0" fontId="22" fillId="4" borderId="7" xfId="0" applyFont="1" applyFill="1" applyBorder="1" applyAlignment="1">
      <alignment horizontal="center"/>
    </xf>
    <xf numFmtId="3" fontId="6" fillId="2" borderId="15" xfId="0" applyNumberFormat="1" applyFont="1" applyFill="1" applyBorder="1" applyAlignment="1">
      <alignment horizontal="right"/>
    </xf>
    <xf numFmtId="3" fontId="6" fillId="2" borderId="2" xfId="0" applyNumberFormat="1" applyFont="1" applyFill="1" applyBorder="1" applyAlignment="1">
      <alignment horizontal="right"/>
    </xf>
    <xf numFmtId="3" fontId="6" fillId="2" borderId="14" xfId="0" applyNumberFormat="1" applyFont="1" applyFill="1" applyBorder="1" applyAlignment="1">
      <alignment horizontal="right"/>
    </xf>
    <xf numFmtId="0" fontId="6" fillId="2" borderId="0" xfId="0" applyFont="1" applyFill="1" applyBorder="1" applyAlignment="1"/>
    <xf numFmtId="164" fontId="6" fillId="3" borderId="11" xfId="0" applyNumberFormat="1" applyFont="1" applyFill="1" applyBorder="1" applyAlignment="1">
      <alignment horizontal="right"/>
    </xf>
    <xf numFmtId="0" fontId="6" fillId="2" borderId="7" xfId="0" applyFont="1" applyFill="1" applyBorder="1" applyAlignment="1"/>
    <xf numFmtId="0" fontId="6" fillId="3" borderId="21" xfId="0" applyFont="1" applyFill="1" applyBorder="1" applyAlignment="1"/>
    <xf numFmtId="164" fontId="6" fillId="3" borderId="8" xfId="0" applyNumberFormat="1" applyFont="1" applyFill="1" applyBorder="1" applyAlignment="1"/>
    <xf numFmtId="0" fontId="6" fillId="3" borderId="7" xfId="0" applyFont="1" applyFill="1" applyBorder="1" applyAlignment="1"/>
    <xf numFmtId="0" fontId="6" fillId="2" borderId="9" xfId="0" applyFont="1" applyFill="1" applyBorder="1" applyAlignment="1"/>
    <xf numFmtId="0" fontId="6" fillId="2" borderId="10" xfId="0" applyFont="1" applyFill="1" applyBorder="1" applyAlignment="1"/>
    <xf numFmtId="0" fontId="6" fillId="3" borderId="9" xfId="0" applyFont="1" applyFill="1" applyBorder="1" applyAlignment="1"/>
    <xf numFmtId="164" fontId="6" fillId="3" borderId="11" xfId="0" applyNumberFormat="1" applyFont="1" applyFill="1" applyBorder="1" applyAlignment="1"/>
    <xf numFmtId="0" fontId="6" fillId="2" borderId="6" xfId="0" applyFont="1" applyFill="1" applyBorder="1" applyAlignment="1"/>
    <xf numFmtId="0" fontId="6" fillId="2" borderId="13" xfId="0" applyFont="1" applyFill="1" applyBorder="1" applyAlignment="1"/>
    <xf numFmtId="0" fontId="6" fillId="3" borderId="6" xfId="0" applyFont="1" applyFill="1" applyBorder="1" applyAlignment="1"/>
    <xf numFmtId="164" fontId="6" fillId="3" borderId="12" xfId="0" applyNumberFormat="1" applyFont="1" applyFill="1" applyBorder="1" applyAlignment="1"/>
    <xf numFmtId="0" fontId="6" fillId="2" borderId="17" xfId="0" applyFont="1" applyFill="1" applyBorder="1" applyAlignment="1"/>
    <xf numFmtId="0" fontId="6" fillId="2" borderId="14" xfId="0" applyFont="1" applyFill="1" applyBorder="1" applyAlignment="1"/>
    <xf numFmtId="3" fontId="6" fillId="3" borderId="7" xfId="0" applyNumberFormat="1" applyFont="1" applyFill="1" applyBorder="1" applyAlignment="1"/>
    <xf numFmtId="0" fontId="6" fillId="7" borderId="7" xfId="0" applyFont="1" applyFill="1" applyBorder="1" applyAlignment="1"/>
    <xf numFmtId="164" fontId="6" fillId="7" borderId="8" xfId="0" applyNumberFormat="1" applyFont="1" applyFill="1" applyBorder="1" applyAlignment="1"/>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164" fontId="6" fillId="3" borderId="8" xfId="0" applyNumberFormat="1" applyFont="1" applyFill="1" applyBorder="1" applyAlignment="1"/>
    <xf numFmtId="164" fontId="6" fillId="3" borderId="11" xfId="0" applyNumberFormat="1" applyFont="1" applyFill="1" applyBorder="1" applyAlignment="1"/>
    <xf numFmtId="164" fontId="6" fillId="3" borderId="12" xfId="0" applyNumberFormat="1" applyFont="1" applyFill="1" applyBorder="1" applyAlignment="1"/>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7" xfId="0" applyNumberFormat="1" applyFont="1" applyFill="1" applyBorder="1" applyAlignment="1">
      <alignment horizontal="right"/>
    </xf>
    <xf numFmtId="3" fontId="6" fillId="3" borderId="21" xfId="0" applyNumberFormat="1" applyFont="1" applyFill="1" applyBorder="1" applyAlignment="1">
      <alignment horizontal="right"/>
    </xf>
    <xf numFmtId="3" fontId="6" fillId="3" borderId="21" xfId="0" applyNumberFormat="1" applyFont="1" applyFill="1" applyBorder="1" applyAlignment="1"/>
    <xf numFmtId="3" fontId="6" fillId="3" borderId="7" xfId="0" applyNumberFormat="1" applyFont="1" applyFill="1" applyBorder="1" applyAlignment="1"/>
    <xf numFmtId="3" fontId="6" fillId="3" borderId="9" xfId="0" applyNumberFormat="1" applyFont="1" applyFill="1" applyBorder="1" applyAlignment="1"/>
    <xf numFmtId="3" fontId="6" fillId="3" borderId="6" xfId="0" applyNumberFormat="1" applyFont="1" applyFill="1" applyBorder="1" applyAlignment="1"/>
    <xf numFmtId="0" fontId="6" fillId="3" borderId="21" xfId="0" applyFont="1" applyFill="1" applyBorder="1" applyAlignment="1">
      <alignment horizontal="right"/>
    </xf>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164" fontId="6" fillId="3" borderId="8" xfId="0" applyNumberFormat="1" applyFont="1" applyFill="1" applyBorder="1" applyAlignment="1"/>
    <xf numFmtId="164" fontId="6" fillId="3" borderId="11" xfId="0" applyNumberFormat="1" applyFont="1" applyFill="1" applyBorder="1" applyAlignment="1"/>
    <xf numFmtId="164" fontId="6" fillId="3" borderId="12" xfId="0" applyNumberFormat="1" applyFont="1" applyFill="1" applyBorder="1" applyAlignment="1"/>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21" xfId="0" applyNumberFormat="1" applyFont="1" applyFill="1" applyBorder="1" applyAlignment="1"/>
    <xf numFmtId="3" fontId="6" fillId="3" borderId="7" xfId="0" applyNumberFormat="1" applyFont="1" applyFill="1" applyBorder="1" applyAlignment="1"/>
    <xf numFmtId="3" fontId="6" fillId="3" borderId="9" xfId="0" applyNumberFormat="1" applyFont="1" applyFill="1" applyBorder="1" applyAlignment="1"/>
    <xf numFmtId="3" fontId="6" fillId="3" borderId="6" xfId="0" applyNumberFormat="1" applyFont="1" applyFill="1" applyBorder="1" applyAlignment="1"/>
    <xf numFmtId="0" fontId="6" fillId="2" borderId="0" xfId="0" applyFont="1" applyFill="1" applyBorder="1" applyAlignment="1">
      <alignment horizontal="right"/>
    </xf>
    <xf numFmtId="0" fontId="6" fillId="2" borderId="7"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3" borderId="21" xfId="0" applyFont="1" applyFill="1" applyBorder="1" applyAlignment="1">
      <alignment horizontal="right"/>
    </xf>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10" xfId="0" applyNumberFormat="1" applyFont="1" applyFill="1" applyBorder="1" applyAlignment="1">
      <alignment horizontal="right"/>
    </xf>
    <xf numFmtId="0" fontId="6" fillId="3" borderId="21" xfId="0" applyFont="1" applyFill="1" applyBorder="1" applyAlignment="1"/>
    <xf numFmtId="164" fontId="6" fillId="3" borderId="8" xfId="0" applyNumberFormat="1" applyFont="1" applyFill="1" applyBorder="1" applyAlignment="1"/>
    <xf numFmtId="0" fontId="6" fillId="3" borderId="7" xfId="0" applyFont="1" applyFill="1" applyBorder="1" applyAlignment="1"/>
    <xf numFmtId="0" fontId="6" fillId="3" borderId="9" xfId="0" applyFont="1" applyFill="1" applyBorder="1" applyAlignment="1"/>
    <xf numFmtId="164" fontId="6" fillId="3" borderId="11" xfId="0" applyNumberFormat="1" applyFont="1" applyFill="1" applyBorder="1" applyAlignment="1"/>
    <xf numFmtId="0" fontId="6" fillId="3" borderId="6" xfId="0" applyFont="1" applyFill="1" applyBorder="1" applyAlignment="1"/>
    <xf numFmtId="164" fontId="6" fillId="3" borderId="12" xfId="0" applyNumberFormat="1" applyFont="1" applyFill="1" applyBorder="1" applyAlignment="1"/>
    <xf numFmtId="0" fontId="6" fillId="2" borderId="11" xfId="0" applyFont="1" applyFill="1" applyBorder="1" applyAlignment="1">
      <alignment horizontal="right"/>
    </xf>
    <xf numFmtId="0" fontId="6" fillId="2" borderId="6" xfId="0" applyFont="1" applyFill="1" applyBorder="1" applyAlignment="1">
      <alignment horizontal="right"/>
    </xf>
    <xf numFmtId="0" fontId="6" fillId="2" borderId="13" xfId="0" applyFont="1" applyFill="1" applyBorder="1" applyAlignment="1">
      <alignment horizontal="right"/>
    </xf>
    <xf numFmtId="0" fontId="6" fillId="2" borderId="12" xfId="0" applyFont="1" applyFill="1" applyBorder="1" applyAlignment="1">
      <alignment horizontal="right"/>
    </xf>
    <xf numFmtId="0" fontId="6" fillId="2" borderId="17" xfId="0" applyFont="1" applyFill="1" applyBorder="1" applyAlignment="1">
      <alignment horizontal="right"/>
    </xf>
    <xf numFmtId="0" fontId="6" fillId="2" borderId="14" xfId="0" applyFont="1" applyFill="1" applyBorder="1" applyAlignment="1">
      <alignment horizontal="right"/>
    </xf>
    <xf numFmtId="3" fontId="6" fillId="2" borderId="10" xfId="0" applyNumberFormat="1" applyFont="1" applyFill="1" applyBorder="1" applyAlignment="1"/>
    <xf numFmtId="3" fontId="6" fillId="2" borderId="0" xfId="0" applyNumberFormat="1" applyFont="1" applyFill="1" applyBorder="1" applyAlignment="1"/>
    <xf numFmtId="3" fontId="6" fillId="2" borderId="8" xfId="0" applyNumberFormat="1" applyFont="1" applyFill="1" applyBorder="1" applyAlignment="1"/>
    <xf numFmtId="3" fontId="6" fillId="2" borderId="9" xfId="0" applyNumberFormat="1" applyFont="1" applyFill="1" applyBorder="1" applyAlignment="1"/>
    <xf numFmtId="3" fontId="6" fillId="2" borderId="11" xfId="0" applyNumberFormat="1" applyFont="1" applyFill="1" applyBorder="1" applyAlignment="1"/>
    <xf numFmtId="3" fontId="6" fillId="2" borderId="6" xfId="0" applyNumberFormat="1" applyFont="1" applyFill="1" applyBorder="1" applyAlignment="1"/>
    <xf numFmtId="3" fontId="6" fillId="2" borderId="13" xfId="0" applyNumberFormat="1" applyFont="1" applyFill="1" applyBorder="1" applyAlignment="1"/>
    <xf numFmtId="3" fontId="6" fillId="2" borderId="12" xfId="0" applyNumberFormat="1" applyFont="1" applyFill="1" applyBorder="1" applyAlignment="1"/>
    <xf numFmtId="3" fontId="6" fillId="2" borderId="18" xfId="0" applyNumberFormat="1" applyFont="1" applyFill="1" applyBorder="1" applyAlignment="1"/>
    <xf numFmtId="3" fontId="6" fillId="2" borderId="27" xfId="0" applyNumberFormat="1" applyFont="1" applyFill="1" applyBorder="1" applyAlignment="1"/>
    <xf numFmtId="3" fontId="6" fillId="2" borderId="16" xfId="0" applyNumberFormat="1" applyFont="1" applyFill="1" applyBorder="1" applyAlignment="1"/>
    <xf numFmtId="3" fontId="6" fillId="2" borderId="4" xfId="0" applyNumberFormat="1" applyFont="1" applyFill="1" applyBorder="1" applyAlignment="1"/>
    <xf numFmtId="3" fontId="6" fillId="2" borderId="5" xfId="0" applyNumberFormat="1" applyFont="1" applyFill="1" applyBorder="1" applyAlignment="1"/>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1" xfId="0" applyNumberFormat="1" applyFont="1" applyFill="1" applyBorder="1" applyAlignment="1"/>
    <xf numFmtId="3" fontId="6" fillId="2" borderId="12" xfId="0" applyNumberFormat="1" applyFont="1" applyFill="1" applyBorder="1" applyAlignment="1"/>
    <xf numFmtId="3" fontId="6" fillId="2" borderId="18" xfId="0" applyNumberFormat="1" applyFont="1" applyFill="1" applyBorder="1" applyAlignment="1">
      <alignment horizontal="right"/>
    </xf>
    <xf numFmtId="0" fontId="6" fillId="2" borderId="0"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3" fontId="6" fillId="3" borderId="21" xfId="0" applyNumberFormat="1" applyFont="1" applyFill="1" applyBorder="1" applyAlignment="1">
      <alignment horizontal="center"/>
    </xf>
    <xf numFmtId="164" fontId="6" fillId="3" borderId="8" xfId="0" quotePrefix="1" applyNumberFormat="1" applyFont="1" applyFill="1" applyBorder="1" applyAlignment="1">
      <alignment horizontal="center"/>
    </xf>
    <xf numFmtId="3" fontId="6" fillId="3" borderId="7" xfId="0" applyNumberFormat="1" applyFont="1" applyFill="1" applyBorder="1" applyAlignment="1">
      <alignment horizontal="center"/>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17" xfId="0" applyNumberFormat="1" applyFont="1" applyFill="1" applyBorder="1" applyAlignment="1">
      <alignment horizontal="right"/>
    </xf>
    <xf numFmtId="3" fontId="6" fillId="5" borderId="0" xfId="0" applyNumberFormat="1" applyFont="1" applyFill="1"/>
    <xf numFmtId="3" fontId="6" fillId="5" borderId="8" xfId="0" applyNumberFormat="1" applyFont="1" applyFill="1" applyBorder="1"/>
    <xf numFmtId="0" fontId="6" fillId="5" borderId="0" xfId="0" applyFont="1" applyFill="1"/>
    <xf numFmtId="0" fontId="6" fillId="5" borderId="8" xfId="0" applyFont="1" applyFill="1" applyBorder="1"/>
    <xf numFmtId="0" fontId="6" fillId="2" borderId="0"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3" fontId="6" fillId="3" borderId="21" xfId="0" applyNumberFormat="1" applyFont="1" applyFill="1" applyBorder="1" applyAlignment="1">
      <alignment horizontal="center"/>
    </xf>
    <xf numFmtId="164" fontId="6" fillId="3" borderId="8" xfId="0" quotePrefix="1" applyNumberFormat="1" applyFont="1" applyFill="1" applyBorder="1" applyAlignment="1">
      <alignment horizontal="center"/>
    </xf>
    <xf numFmtId="3" fontId="6" fillId="3" borderId="7" xfId="0" applyNumberFormat="1" applyFont="1" applyFill="1" applyBorder="1" applyAlignment="1">
      <alignment horizontal="center"/>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17" xfId="0" applyNumberFormat="1" applyFont="1" applyFill="1" applyBorder="1" applyAlignment="1">
      <alignment horizontal="right"/>
    </xf>
    <xf numFmtId="3" fontId="6" fillId="5" borderId="0" xfId="0" applyNumberFormat="1" applyFont="1" applyFill="1"/>
    <xf numFmtId="3" fontId="6" fillId="0" borderId="8" xfId="0" applyNumberFormat="1" applyFont="1" applyBorder="1" applyAlignment="1">
      <alignment horizontal="right" wrapText="1"/>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7" xfId="0" applyNumberFormat="1" applyFont="1" applyFill="1" applyBorder="1" applyAlignment="1">
      <alignment horizontal="right"/>
    </xf>
    <xf numFmtId="3" fontId="6" fillId="3" borderId="21" xfId="0" applyNumberFormat="1" applyFont="1" applyFill="1" applyBorder="1" applyAlignment="1">
      <alignment horizontal="right"/>
    </xf>
    <xf numFmtId="3" fontId="6" fillId="2" borderId="21" xfId="0" applyNumberFormat="1" applyFont="1" applyFill="1" applyBorder="1" applyAlignment="1">
      <alignment horizontal="right"/>
    </xf>
    <xf numFmtId="164" fontId="6" fillId="3" borderId="0" xfId="0" quotePrefix="1" applyNumberFormat="1" applyFont="1" applyFill="1" applyBorder="1" applyAlignment="1">
      <alignment horizontal="right"/>
    </xf>
    <xf numFmtId="0" fontId="6" fillId="3" borderId="0" xfId="0" applyFont="1" applyFill="1" applyBorder="1" applyAlignment="1">
      <alignment horizontal="right"/>
    </xf>
    <xf numFmtId="164" fontId="6" fillId="3" borderId="8" xfId="0" quotePrefix="1" applyNumberFormat="1" applyFont="1" applyFill="1" applyBorder="1" applyAlignment="1">
      <alignment horizontal="right"/>
    </xf>
    <xf numFmtId="3" fontId="6" fillId="3" borderId="0" xfId="0" applyNumberFormat="1" applyFont="1" applyFill="1" applyBorder="1" applyAlignment="1">
      <alignment horizontal="right"/>
    </xf>
    <xf numFmtId="3" fontId="6" fillId="2" borderId="7" xfId="0" applyNumberFormat="1" applyFont="1" applyFill="1" applyBorder="1" applyAlignment="1">
      <alignment horizontal="center"/>
    </xf>
    <xf numFmtId="3" fontId="6" fillId="2" borderId="0" xfId="0" applyNumberFormat="1" applyFont="1" applyFill="1" applyBorder="1" applyAlignment="1">
      <alignment horizontal="center"/>
    </xf>
    <xf numFmtId="3" fontId="6" fillId="2" borderId="8" xfId="0" applyNumberFormat="1" applyFont="1" applyFill="1" applyBorder="1" applyAlignment="1">
      <alignment horizontal="center"/>
    </xf>
    <xf numFmtId="3" fontId="6" fillId="2" borderId="0" xfId="0" applyNumberFormat="1" applyFont="1" applyFill="1" applyAlignment="1">
      <alignment horizontal="center" vertical="center" wrapText="1"/>
    </xf>
    <xf numFmtId="3" fontId="6" fillId="2" borderId="8" xfId="0"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3" fontId="6" fillId="2" borderId="7"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3" fontId="6" fillId="2" borderId="8" xfId="0" applyNumberFormat="1" applyFont="1" applyFill="1" applyBorder="1" applyAlignment="1">
      <alignment horizontal="center" vertical="center"/>
    </xf>
    <xf numFmtId="3" fontId="6" fillId="5" borderId="7" xfId="0" applyNumberFormat="1" applyFont="1" applyFill="1" applyBorder="1" applyAlignment="1">
      <alignment horizontal="center" vertical="center"/>
    </xf>
    <xf numFmtId="3" fontId="6" fillId="5" borderId="0" xfId="0" applyNumberFormat="1" applyFont="1" applyFill="1" applyBorder="1" applyAlignment="1">
      <alignment horizontal="center" vertical="center"/>
    </xf>
    <xf numFmtId="3" fontId="6" fillId="5" borderId="8" xfId="0" applyNumberFormat="1" applyFont="1" applyFill="1" applyBorder="1" applyAlignment="1">
      <alignment horizontal="center" vertical="center"/>
    </xf>
    <xf numFmtId="3" fontId="6" fillId="5" borderId="2" xfId="0" applyNumberFormat="1" applyFont="1" applyFill="1" applyBorder="1" applyAlignment="1">
      <alignment horizontal="center" vertical="center"/>
    </xf>
    <xf numFmtId="3" fontId="6" fillId="5" borderId="3"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0" fontId="0" fillId="0" borderId="21" xfId="0" applyFill="1" applyBorder="1"/>
    <xf numFmtId="1" fontId="0" fillId="0" borderId="7" xfId="0" applyNumberFormat="1" applyBorder="1"/>
    <xf numFmtId="1" fontId="0" fillId="0" borderId="7" xfId="0" applyNumberFormat="1" applyFill="1" applyBorder="1"/>
    <xf numFmtId="1" fontId="0" fillId="0" borderId="0" xfId="0" applyNumberFormat="1" applyFill="1" applyBorder="1"/>
    <xf numFmtId="0" fontId="0" fillId="0" borderId="2" xfId="0" applyFill="1" applyBorder="1"/>
    <xf numFmtId="165" fontId="0" fillId="0" borderId="3" xfId="0" applyNumberFormat="1" applyFill="1" applyBorder="1"/>
    <xf numFmtId="1" fontId="0" fillId="0" borderId="2" xfId="0" applyNumberFormat="1" applyFill="1" applyBorder="1"/>
    <xf numFmtId="0" fontId="6" fillId="2" borderId="7" xfId="0" applyFont="1" applyFill="1" applyBorder="1" applyAlignment="1">
      <alignment vertical="center"/>
    </xf>
    <xf numFmtId="0" fontId="6" fillId="2" borderId="0" xfId="0" applyFont="1" applyFill="1" applyBorder="1" applyAlignment="1">
      <alignment vertical="center"/>
    </xf>
    <xf numFmtId="0" fontId="24" fillId="2" borderId="0" xfId="0" applyFont="1" applyFill="1" applyBorder="1" applyAlignment="1">
      <alignment vertical="center" wrapText="1"/>
    </xf>
    <xf numFmtId="0" fontId="24" fillId="2" borderId="8" xfId="0" applyFont="1" applyFill="1" applyBorder="1" applyAlignment="1">
      <alignment vertical="center" wrapText="1"/>
    </xf>
    <xf numFmtId="0" fontId="6" fillId="2" borderId="1" xfId="0" applyFont="1" applyFill="1" applyBorder="1" applyAlignment="1">
      <alignment vertical="center"/>
    </xf>
    <xf numFmtId="0" fontId="6" fillId="2" borderId="2" xfId="0" applyFont="1" applyFill="1" applyBorder="1" applyAlignment="1">
      <alignment vertical="center"/>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0" fontId="22" fillId="4" borderId="7" xfId="0" applyFont="1" applyFill="1" applyBorder="1" applyAlignment="1"/>
    <xf numFmtId="0" fontId="22" fillId="4" borderId="8" xfId="0" applyFont="1" applyFill="1" applyBorder="1" applyAlignment="1"/>
    <xf numFmtId="0" fontId="22" fillId="4" borderId="4" xfId="0" applyFont="1" applyFill="1" applyBorder="1" applyAlignment="1"/>
    <xf numFmtId="0" fontId="22" fillId="4" borderId="16" xfId="0" applyFont="1" applyFill="1" applyBorder="1" applyAlignment="1">
      <alignment horizontal="center"/>
    </xf>
    <xf numFmtId="0" fontId="22" fillId="4" borderId="0" xfId="0" applyFont="1" applyFill="1" applyBorder="1" applyAlignment="1"/>
    <xf numFmtId="0" fontId="33" fillId="6" borderId="17" xfId="0" applyFont="1" applyFill="1" applyBorder="1" applyAlignment="1">
      <alignment horizontal="center" vertical="center" wrapText="1"/>
    </xf>
    <xf numFmtId="0" fontId="33" fillId="6" borderId="18"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5" fillId="0" borderId="0" xfId="0" applyNumberFormat="1" applyFont="1" applyFill="1" applyAlignment="1">
      <alignment horizontal="left" vertical="center" wrapText="1"/>
    </xf>
    <xf numFmtId="0" fontId="22" fillId="4" borderId="21"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19" xfId="0" applyFont="1" applyFill="1" applyBorder="1" applyAlignment="1">
      <alignment horizontal="center" vertical="center"/>
    </xf>
    <xf numFmtId="0" fontId="22" fillId="4" borderId="21" xfId="0" applyFont="1" applyFill="1" applyBorder="1" applyAlignment="1">
      <alignment horizontal="center"/>
    </xf>
    <xf numFmtId="0" fontId="22" fillId="4" borderId="17" xfId="0" applyFont="1" applyFill="1" applyBorder="1" applyAlignment="1">
      <alignment horizontal="center"/>
    </xf>
    <xf numFmtId="0" fontId="22" fillId="4" borderId="18" xfId="0" applyFont="1" applyFill="1" applyBorder="1" applyAlignment="1">
      <alignment horizontal="center"/>
    </xf>
    <xf numFmtId="0" fontId="16" fillId="4" borderId="21" xfId="0" applyFont="1" applyFill="1" applyBorder="1" applyAlignment="1">
      <alignment horizontal="center"/>
    </xf>
    <xf numFmtId="0" fontId="16" fillId="4" borderId="17" xfId="0" applyFont="1" applyFill="1" applyBorder="1" applyAlignment="1">
      <alignment horizontal="center"/>
    </xf>
    <xf numFmtId="0" fontId="16" fillId="4" borderId="18" xfId="0" applyFont="1" applyFill="1" applyBorder="1" applyAlignment="1">
      <alignment horizontal="center"/>
    </xf>
    <xf numFmtId="0" fontId="17"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10" fillId="2" borderId="0" xfId="0" applyFont="1" applyFill="1" applyBorder="1" applyAlignment="1">
      <alignment horizontal="left"/>
    </xf>
    <xf numFmtId="0" fontId="19" fillId="2" borderId="0" xfId="0" applyFont="1" applyFill="1" applyBorder="1" applyAlignment="1">
      <alignment horizontal="left"/>
    </xf>
    <xf numFmtId="0" fontId="6" fillId="0" borderId="0" xfId="0" applyFont="1" applyFill="1" applyAlignment="1">
      <alignment horizontal="left" wrapText="1"/>
    </xf>
  </cellXfs>
  <cellStyles count="5">
    <cellStyle name="Normal" xfId="0" builtinId="0"/>
    <cellStyle name="Normal 2" xfId="1"/>
    <cellStyle name="Normal 3" xfId="2"/>
    <cellStyle name="Normal 3 2" xfId="3"/>
    <cellStyle name="Normal 3 3" xfId="4"/>
  </cellStyles>
  <dxfs count="0"/>
  <tableStyles count="0" defaultTableStyle="TableStyleMedium9" defaultPivotStyle="PivotStyleLight16"/>
  <colors>
    <mruColors>
      <color rgb="FF000099"/>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297181</xdr:colOff>
      <xdr:row>0</xdr:row>
      <xdr:rowOff>93980</xdr:rowOff>
    </xdr:from>
    <xdr:to>
      <xdr:col>16</xdr:col>
      <xdr:colOff>122768</xdr:colOff>
      <xdr:row>5</xdr:row>
      <xdr:rowOff>63500</xdr:rowOff>
    </xdr:to>
    <xdr:grpSp>
      <xdr:nvGrpSpPr>
        <xdr:cNvPr id="34632" name="Group 35"/>
        <xdr:cNvGrpSpPr>
          <a:grpSpLocks noChangeAspect="1"/>
        </xdr:cNvGrpSpPr>
      </xdr:nvGrpSpPr>
      <xdr:grpSpPr bwMode="auto">
        <a:xfrm>
          <a:off x="6951981" y="93980"/>
          <a:ext cx="2966720" cy="1120987"/>
          <a:chOff x="299" y="32"/>
          <a:chExt cx="344" cy="132"/>
        </a:xfrm>
      </xdr:grpSpPr>
      <xdr:sp macro="" textlink="">
        <xdr:nvSpPr>
          <xdr:cNvPr id="34633" name="Line 36"/>
          <xdr:cNvSpPr>
            <a:spLocks noChangeShapeType="1"/>
          </xdr:cNvSpPr>
        </xdr:nvSpPr>
        <xdr:spPr bwMode="auto">
          <a:xfrm flipV="1">
            <a:off x="320" y="114"/>
            <a:ext cx="1" cy="1"/>
          </a:xfrm>
          <a:prstGeom prst="line">
            <a:avLst/>
          </a:prstGeom>
          <a:noFill/>
          <a:ln w="19050">
            <a:solidFill>
              <a:srgbClr val="0062E1"/>
            </a:solidFill>
            <a:round/>
            <a:headEnd/>
            <a:tailEnd/>
          </a:ln>
        </xdr:spPr>
      </xdr:sp>
      <xdr:sp macro="" textlink="">
        <xdr:nvSpPr>
          <xdr:cNvPr id="34634" name="Freeform 37"/>
          <xdr:cNvSpPr>
            <a:spLocks/>
          </xdr:cNvSpPr>
        </xdr:nvSpPr>
        <xdr:spPr bwMode="auto">
          <a:xfrm>
            <a:off x="320" y="32"/>
            <a:ext cx="74" cy="82"/>
          </a:xfrm>
          <a:custGeom>
            <a:avLst/>
            <a:gdLst>
              <a:gd name="T0" fmla="*/ 0 w 1856"/>
              <a:gd name="T1" fmla="*/ 0 h 2296"/>
              <a:gd name="T2" fmla="*/ 0 w 1856"/>
              <a:gd name="T3" fmla="*/ 0 h 2296"/>
              <a:gd name="T4" fmla="*/ 0 w 1856"/>
              <a:gd name="T5" fmla="*/ 0 h 2296"/>
              <a:gd name="T6" fmla="*/ 0 w 1856"/>
              <a:gd name="T7" fmla="*/ 0 h 2296"/>
              <a:gd name="T8" fmla="*/ 0 w 1856"/>
              <a:gd name="T9" fmla="*/ 0 h 2296"/>
              <a:gd name="T10" fmla="*/ 0 w 1856"/>
              <a:gd name="T11" fmla="*/ 0 h 2296"/>
              <a:gd name="T12" fmla="*/ 0 w 1856"/>
              <a:gd name="T13" fmla="*/ 0 h 2296"/>
              <a:gd name="T14" fmla="*/ 0 w 1856"/>
              <a:gd name="T15" fmla="*/ 0 h 2296"/>
              <a:gd name="T16" fmla="*/ 0 w 1856"/>
              <a:gd name="T17" fmla="*/ 0 h 229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56"/>
              <a:gd name="T28" fmla="*/ 0 h 2296"/>
              <a:gd name="T29" fmla="*/ 1856 w 1856"/>
              <a:gd name="T30" fmla="*/ 2296 h 229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56" h="2296">
                <a:moveTo>
                  <a:pt x="0" y="2296"/>
                </a:moveTo>
                <a:lnTo>
                  <a:pt x="37" y="1852"/>
                </a:lnTo>
                <a:lnTo>
                  <a:pt x="144" y="1435"/>
                </a:lnTo>
                <a:lnTo>
                  <a:pt x="314" y="1055"/>
                </a:lnTo>
                <a:lnTo>
                  <a:pt x="540" y="720"/>
                </a:lnTo>
                <a:lnTo>
                  <a:pt x="812" y="440"/>
                </a:lnTo>
                <a:lnTo>
                  <a:pt x="1129" y="221"/>
                </a:lnTo>
                <a:lnTo>
                  <a:pt x="1478" y="72"/>
                </a:lnTo>
                <a:lnTo>
                  <a:pt x="1856" y="0"/>
                </a:lnTo>
              </a:path>
            </a:pathLst>
          </a:custGeom>
          <a:noFill/>
          <a:ln w="19050">
            <a:solidFill>
              <a:srgbClr val="0062E1"/>
            </a:solidFill>
            <a:prstDash val="solid"/>
            <a:round/>
            <a:headEnd/>
            <a:tailEnd/>
          </a:ln>
        </xdr:spPr>
      </xdr:sp>
      <xdr:sp macro="" textlink="">
        <xdr:nvSpPr>
          <xdr:cNvPr id="34635" name="Line 38"/>
          <xdr:cNvSpPr>
            <a:spLocks noChangeShapeType="1"/>
          </xdr:cNvSpPr>
        </xdr:nvSpPr>
        <xdr:spPr bwMode="auto">
          <a:xfrm flipH="1">
            <a:off x="394" y="32"/>
            <a:ext cx="1" cy="21"/>
          </a:xfrm>
          <a:prstGeom prst="line">
            <a:avLst/>
          </a:prstGeom>
          <a:noFill/>
          <a:ln w="19050">
            <a:solidFill>
              <a:srgbClr val="0062E1"/>
            </a:solidFill>
            <a:round/>
            <a:headEnd/>
            <a:tailEnd/>
          </a:ln>
        </xdr:spPr>
      </xdr:sp>
      <xdr:sp macro="" textlink="">
        <xdr:nvSpPr>
          <xdr:cNvPr id="34636" name="Line 39"/>
          <xdr:cNvSpPr>
            <a:spLocks noChangeShapeType="1"/>
          </xdr:cNvSpPr>
        </xdr:nvSpPr>
        <xdr:spPr bwMode="auto">
          <a:xfrm flipV="1">
            <a:off x="369" y="47"/>
            <a:ext cx="1" cy="44"/>
          </a:xfrm>
          <a:prstGeom prst="line">
            <a:avLst/>
          </a:prstGeom>
          <a:noFill/>
          <a:ln w="19050">
            <a:solidFill>
              <a:srgbClr val="0062E1"/>
            </a:solidFill>
            <a:round/>
            <a:headEnd/>
            <a:tailEnd/>
          </a:ln>
        </xdr:spPr>
      </xdr:sp>
      <xdr:sp macro="" textlink="">
        <xdr:nvSpPr>
          <xdr:cNvPr id="34637" name="Freeform 40"/>
          <xdr:cNvSpPr>
            <a:spLocks/>
          </xdr:cNvSpPr>
        </xdr:nvSpPr>
        <xdr:spPr bwMode="auto">
          <a:xfrm>
            <a:off x="369" y="47"/>
            <a:ext cx="74" cy="82"/>
          </a:xfrm>
          <a:custGeom>
            <a:avLst/>
            <a:gdLst>
              <a:gd name="T0" fmla="*/ 0 w 1855"/>
              <a:gd name="T1" fmla="*/ 0 h 2294"/>
              <a:gd name="T2" fmla="*/ 0 w 1855"/>
              <a:gd name="T3" fmla="*/ 0 h 2294"/>
              <a:gd name="T4" fmla="*/ 0 w 1855"/>
              <a:gd name="T5" fmla="*/ 0 h 2294"/>
              <a:gd name="T6" fmla="*/ 0 w 1855"/>
              <a:gd name="T7" fmla="*/ 0 h 2294"/>
              <a:gd name="T8" fmla="*/ 0 w 1855"/>
              <a:gd name="T9" fmla="*/ 0 h 2294"/>
              <a:gd name="T10" fmla="*/ 0 w 1855"/>
              <a:gd name="T11" fmla="*/ 0 h 2294"/>
              <a:gd name="T12" fmla="*/ 0 w 1855"/>
              <a:gd name="T13" fmla="*/ 0 h 2294"/>
              <a:gd name="T14" fmla="*/ 0 w 1855"/>
              <a:gd name="T15" fmla="*/ 0 h 2294"/>
              <a:gd name="T16" fmla="*/ 0 w 1855"/>
              <a:gd name="T17" fmla="*/ 0 h 229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55"/>
              <a:gd name="T28" fmla="*/ 0 h 2294"/>
              <a:gd name="T29" fmla="*/ 1855 w 1855"/>
              <a:gd name="T30" fmla="*/ 2294 h 229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55" h="2294">
                <a:moveTo>
                  <a:pt x="0" y="0"/>
                </a:moveTo>
                <a:lnTo>
                  <a:pt x="375" y="68"/>
                </a:lnTo>
                <a:lnTo>
                  <a:pt x="725" y="217"/>
                </a:lnTo>
                <a:lnTo>
                  <a:pt x="1040" y="434"/>
                </a:lnTo>
                <a:lnTo>
                  <a:pt x="1315" y="716"/>
                </a:lnTo>
                <a:lnTo>
                  <a:pt x="1539" y="1049"/>
                </a:lnTo>
                <a:lnTo>
                  <a:pt x="1710" y="1430"/>
                </a:lnTo>
                <a:lnTo>
                  <a:pt x="1816" y="1847"/>
                </a:lnTo>
                <a:lnTo>
                  <a:pt x="1855" y="2294"/>
                </a:lnTo>
              </a:path>
            </a:pathLst>
          </a:custGeom>
          <a:noFill/>
          <a:ln w="19050">
            <a:solidFill>
              <a:srgbClr val="0062E1"/>
            </a:solidFill>
            <a:prstDash val="solid"/>
            <a:round/>
            <a:headEnd/>
            <a:tailEnd/>
          </a:ln>
        </xdr:spPr>
      </xdr:sp>
      <xdr:sp macro="" textlink="">
        <xdr:nvSpPr>
          <xdr:cNvPr id="34638" name="Freeform 41"/>
          <xdr:cNvSpPr>
            <a:spLocks/>
          </xdr:cNvSpPr>
        </xdr:nvSpPr>
        <xdr:spPr bwMode="auto">
          <a:xfrm>
            <a:off x="436" y="129"/>
            <a:ext cx="7" cy="35"/>
          </a:xfrm>
          <a:custGeom>
            <a:avLst/>
            <a:gdLst>
              <a:gd name="T0" fmla="*/ 0 w 189"/>
              <a:gd name="T1" fmla="*/ 0 h 980"/>
              <a:gd name="T2" fmla="*/ 0 w 189"/>
              <a:gd name="T3" fmla="*/ 0 h 980"/>
              <a:gd name="T4" fmla="*/ 0 w 189"/>
              <a:gd name="T5" fmla="*/ 0 h 980"/>
              <a:gd name="T6" fmla="*/ 0 w 189"/>
              <a:gd name="T7" fmla="*/ 0 h 980"/>
              <a:gd name="T8" fmla="*/ 0 w 189"/>
              <a:gd name="T9" fmla="*/ 0 h 980"/>
              <a:gd name="T10" fmla="*/ 0 w 189"/>
              <a:gd name="T11" fmla="*/ 0 h 980"/>
              <a:gd name="T12" fmla="*/ 0 w 189"/>
              <a:gd name="T13" fmla="*/ 0 h 980"/>
              <a:gd name="T14" fmla="*/ 0 60000 65536"/>
              <a:gd name="T15" fmla="*/ 0 60000 65536"/>
              <a:gd name="T16" fmla="*/ 0 60000 65536"/>
              <a:gd name="T17" fmla="*/ 0 60000 65536"/>
              <a:gd name="T18" fmla="*/ 0 60000 65536"/>
              <a:gd name="T19" fmla="*/ 0 60000 65536"/>
              <a:gd name="T20" fmla="*/ 0 60000 65536"/>
              <a:gd name="T21" fmla="*/ 0 w 189"/>
              <a:gd name="T22" fmla="*/ 0 h 980"/>
              <a:gd name="T23" fmla="*/ 189 w 189"/>
              <a:gd name="T24" fmla="*/ 980 h 98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9" h="980">
                <a:moveTo>
                  <a:pt x="189" y="0"/>
                </a:moveTo>
                <a:lnTo>
                  <a:pt x="189" y="64"/>
                </a:lnTo>
                <a:lnTo>
                  <a:pt x="189" y="95"/>
                </a:lnTo>
                <a:lnTo>
                  <a:pt x="187" y="129"/>
                </a:lnTo>
                <a:lnTo>
                  <a:pt x="177" y="259"/>
                </a:lnTo>
                <a:lnTo>
                  <a:pt x="141" y="510"/>
                </a:lnTo>
                <a:lnTo>
                  <a:pt x="0" y="980"/>
                </a:lnTo>
              </a:path>
            </a:pathLst>
          </a:custGeom>
          <a:noFill/>
          <a:ln w="19050">
            <a:solidFill>
              <a:srgbClr val="0062E1"/>
            </a:solidFill>
            <a:prstDash val="solid"/>
            <a:round/>
            <a:headEnd/>
            <a:tailEnd/>
          </a:ln>
        </xdr:spPr>
      </xdr:sp>
      <xdr:sp macro="" textlink="">
        <xdr:nvSpPr>
          <xdr:cNvPr id="34639" name="Line 42"/>
          <xdr:cNvSpPr>
            <a:spLocks noChangeShapeType="1"/>
          </xdr:cNvSpPr>
        </xdr:nvSpPr>
        <xdr:spPr bwMode="auto">
          <a:xfrm flipH="1" flipV="1">
            <a:off x="410" y="149"/>
            <a:ext cx="26" cy="15"/>
          </a:xfrm>
          <a:prstGeom prst="line">
            <a:avLst/>
          </a:prstGeom>
          <a:noFill/>
          <a:ln w="19050">
            <a:solidFill>
              <a:srgbClr val="0062E1"/>
            </a:solidFill>
            <a:round/>
            <a:headEnd/>
            <a:tailEnd/>
          </a:ln>
        </xdr:spPr>
      </xdr:sp>
      <xdr:sp macro="" textlink="">
        <xdr:nvSpPr>
          <xdr:cNvPr id="34640" name="Freeform 43"/>
          <xdr:cNvSpPr>
            <a:spLocks/>
          </xdr:cNvSpPr>
        </xdr:nvSpPr>
        <xdr:spPr bwMode="auto">
          <a:xfrm>
            <a:off x="364" y="127"/>
            <a:ext cx="67" cy="37"/>
          </a:xfrm>
          <a:custGeom>
            <a:avLst/>
            <a:gdLst>
              <a:gd name="T0" fmla="*/ 0 w 1655"/>
              <a:gd name="T1" fmla="*/ 0 h 1038"/>
              <a:gd name="T2" fmla="*/ 0 w 1655"/>
              <a:gd name="T3" fmla="*/ 0 h 1038"/>
              <a:gd name="T4" fmla="*/ 0 w 1655"/>
              <a:gd name="T5" fmla="*/ 0 h 1038"/>
              <a:gd name="T6" fmla="*/ 0 w 1655"/>
              <a:gd name="T7" fmla="*/ 0 h 1038"/>
              <a:gd name="T8" fmla="*/ 0 w 1655"/>
              <a:gd name="T9" fmla="*/ 0 h 1038"/>
              <a:gd name="T10" fmla="*/ 0 w 1655"/>
              <a:gd name="T11" fmla="*/ 0 h 1038"/>
              <a:gd name="T12" fmla="*/ 0 w 1655"/>
              <a:gd name="T13" fmla="*/ 0 h 1038"/>
              <a:gd name="T14" fmla="*/ 0 w 1655"/>
              <a:gd name="T15" fmla="*/ 0 h 1038"/>
              <a:gd name="T16" fmla="*/ 0 w 1655"/>
              <a:gd name="T17" fmla="*/ 0 h 103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55"/>
              <a:gd name="T28" fmla="*/ 0 h 1038"/>
              <a:gd name="T29" fmla="*/ 1655 w 1655"/>
              <a:gd name="T30" fmla="*/ 1038 h 103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55" h="1038">
                <a:moveTo>
                  <a:pt x="1655" y="0"/>
                </a:moveTo>
                <a:lnTo>
                  <a:pt x="1512" y="224"/>
                </a:lnTo>
                <a:lnTo>
                  <a:pt x="1346" y="426"/>
                </a:lnTo>
                <a:lnTo>
                  <a:pt x="1161" y="603"/>
                </a:lnTo>
                <a:lnTo>
                  <a:pt x="956" y="754"/>
                </a:lnTo>
                <a:lnTo>
                  <a:pt x="737" y="874"/>
                </a:lnTo>
                <a:lnTo>
                  <a:pt x="502" y="964"/>
                </a:lnTo>
                <a:lnTo>
                  <a:pt x="257" y="1019"/>
                </a:lnTo>
                <a:lnTo>
                  <a:pt x="0" y="1038"/>
                </a:lnTo>
              </a:path>
            </a:pathLst>
          </a:custGeom>
          <a:noFill/>
          <a:ln w="19050">
            <a:solidFill>
              <a:srgbClr val="0062E1"/>
            </a:solidFill>
            <a:prstDash val="solid"/>
            <a:round/>
            <a:headEnd/>
            <a:tailEnd/>
          </a:ln>
        </xdr:spPr>
      </xdr:sp>
      <xdr:sp macro="" textlink="">
        <xdr:nvSpPr>
          <xdr:cNvPr id="34641" name="Freeform 44"/>
          <xdr:cNvSpPr>
            <a:spLocks/>
          </xdr:cNvSpPr>
        </xdr:nvSpPr>
        <xdr:spPr bwMode="auto">
          <a:xfrm>
            <a:off x="299" y="128"/>
            <a:ext cx="65" cy="36"/>
          </a:xfrm>
          <a:custGeom>
            <a:avLst/>
            <a:gdLst>
              <a:gd name="T0" fmla="*/ 0 w 1640"/>
              <a:gd name="T1" fmla="*/ 0 h 1014"/>
              <a:gd name="T2" fmla="*/ 0 w 1640"/>
              <a:gd name="T3" fmla="*/ 0 h 1014"/>
              <a:gd name="T4" fmla="*/ 0 w 1640"/>
              <a:gd name="T5" fmla="*/ 0 h 1014"/>
              <a:gd name="T6" fmla="*/ 0 w 1640"/>
              <a:gd name="T7" fmla="*/ 0 h 1014"/>
              <a:gd name="T8" fmla="*/ 0 w 1640"/>
              <a:gd name="T9" fmla="*/ 0 h 1014"/>
              <a:gd name="T10" fmla="*/ 0 w 1640"/>
              <a:gd name="T11" fmla="*/ 0 h 1014"/>
              <a:gd name="T12" fmla="*/ 0 w 1640"/>
              <a:gd name="T13" fmla="*/ 0 h 1014"/>
              <a:gd name="T14" fmla="*/ 0 w 1640"/>
              <a:gd name="T15" fmla="*/ 0 h 1014"/>
              <a:gd name="T16" fmla="*/ 0 w 1640"/>
              <a:gd name="T17" fmla="*/ 0 h 10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40"/>
              <a:gd name="T28" fmla="*/ 0 h 1014"/>
              <a:gd name="T29" fmla="*/ 1640 w 1640"/>
              <a:gd name="T30" fmla="*/ 1014 h 10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40" h="1014">
                <a:moveTo>
                  <a:pt x="1640" y="1014"/>
                </a:moveTo>
                <a:lnTo>
                  <a:pt x="1389" y="997"/>
                </a:lnTo>
                <a:lnTo>
                  <a:pt x="1147" y="943"/>
                </a:lnTo>
                <a:lnTo>
                  <a:pt x="917" y="856"/>
                </a:lnTo>
                <a:lnTo>
                  <a:pt x="699" y="737"/>
                </a:lnTo>
                <a:lnTo>
                  <a:pt x="498" y="592"/>
                </a:lnTo>
                <a:lnTo>
                  <a:pt x="312" y="418"/>
                </a:lnTo>
                <a:lnTo>
                  <a:pt x="147" y="221"/>
                </a:lnTo>
                <a:lnTo>
                  <a:pt x="0" y="0"/>
                </a:lnTo>
              </a:path>
            </a:pathLst>
          </a:custGeom>
          <a:noFill/>
          <a:ln w="19050">
            <a:solidFill>
              <a:srgbClr val="0062E1"/>
            </a:solidFill>
            <a:prstDash val="solid"/>
            <a:round/>
            <a:headEnd/>
            <a:tailEnd/>
          </a:ln>
        </xdr:spPr>
      </xdr:sp>
      <xdr:sp macro="" textlink="">
        <xdr:nvSpPr>
          <xdr:cNvPr id="34642" name="Freeform 45"/>
          <xdr:cNvSpPr>
            <a:spLocks/>
          </xdr:cNvSpPr>
        </xdr:nvSpPr>
        <xdr:spPr bwMode="auto">
          <a:xfrm>
            <a:off x="299" y="88"/>
            <a:ext cx="132" cy="40"/>
          </a:xfrm>
          <a:custGeom>
            <a:avLst/>
            <a:gdLst>
              <a:gd name="T0" fmla="*/ 0 w 3295"/>
              <a:gd name="T1" fmla="*/ 0 h 1118"/>
              <a:gd name="T2" fmla="*/ 0 w 3295"/>
              <a:gd name="T3" fmla="*/ 0 h 1118"/>
              <a:gd name="T4" fmla="*/ 0 w 3295"/>
              <a:gd name="T5" fmla="*/ 0 h 1118"/>
              <a:gd name="T6" fmla="*/ 0 60000 65536"/>
              <a:gd name="T7" fmla="*/ 0 60000 65536"/>
              <a:gd name="T8" fmla="*/ 0 60000 65536"/>
              <a:gd name="T9" fmla="*/ 0 w 3295"/>
              <a:gd name="T10" fmla="*/ 0 h 1118"/>
              <a:gd name="T11" fmla="*/ 3295 w 3295"/>
              <a:gd name="T12" fmla="*/ 1118 h 1118"/>
            </a:gdLst>
            <a:ahLst/>
            <a:cxnLst>
              <a:cxn ang="T6">
                <a:pos x="T0" y="T1"/>
              </a:cxn>
              <a:cxn ang="T7">
                <a:pos x="T2" y="T3"/>
              </a:cxn>
              <a:cxn ang="T8">
                <a:pos x="T4" y="T5"/>
              </a:cxn>
            </a:cxnLst>
            <a:rect l="T9" t="T10" r="T11" b="T12"/>
            <a:pathLst>
              <a:path w="3295" h="1118">
                <a:moveTo>
                  <a:pt x="0" y="1118"/>
                </a:moveTo>
                <a:lnTo>
                  <a:pt x="1632" y="0"/>
                </a:lnTo>
                <a:lnTo>
                  <a:pt x="3295" y="1094"/>
                </a:lnTo>
              </a:path>
            </a:pathLst>
          </a:custGeom>
          <a:noFill/>
          <a:ln w="19050">
            <a:solidFill>
              <a:srgbClr val="0062E1"/>
            </a:solidFill>
            <a:prstDash val="solid"/>
            <a:round/>
            <a:headEnd/>
            <a:tailEnd/>
          </a:ln>
        </xdr:spPr>
      </xdr:sp>
      <xdr:sp macro="" textlink="">
        <xdr:nvSpPr>
          <xdr:cNvPr id="34643" name="Freeform 46"/>
          <xdr:cNvSpPr>
            <a:spLocks/>
          </xdr:cNvSpPr>
        </xdr:nvSpPr>
        <xdr:spPr bwMode="auto">
          <a:xfrm>
            <a:off x="536" y="142"/>
            <a:ext cx="8" cy="10"/>
          </a:xfrm>
          <a:custGeom>
            <a:avLst/>
            <a:gdLst>
              <a:gd name="T0" fmla="*/ 0 w 202"/>
              <a:gd name="T1" fmla="*/ 0 h 274"/>
              <a:gd name="T2" fmla="*/ 0 w 202"/>
              <a:gd name="T3" fmla="*/ 0 h 274"/>
              <a:gd name="T4" fmla="*/ 0 w 202"/>
              <a:gd name="T5" fmla="*/ 0 h 274"/>
              <a:gd name="T6" fmla="*/ 0 w 202"/>
              <a:gd name="T7" fmla="*/ 0 h 274"/>
              <a:gd name="T8" fmla="*/ 0 w 202"/>
              <a:gd name="T9" fmla="*/ 0 h 274"/>
              <a:gd name="T10" fmla="*/ 0 w 202"/>
              <a:gd name="T11" fmla="*/ 0 h 274"/>
              <a:gd name="T12" fmla="*/ 0 w 202"/>
              <a:gd name="T13" fmla="*/ 0 h 274"/>
              <a:gd name="T14" fmla="*/ 0 w 202"/>
              <a:gd name="T15" fmla="*/ 0 h 274"/>
              <a:gd name="T16" fmla="*/ 0 w 202"/>
              <a:gd name="T17" fmla="*/ 0 h 274"/>
              <a:gd name="T18" fmla="*/ 0 w 202"/>
              <a:gd name="T19" fmla="*/ 0 h 274"/>
              <a:gd name="T20" fmla="*/ 0 w 202"/>
              <a:gd name="T21" fmla="*/ 0 h 274"/>
              <a:gd name="T22" fmla="*/ 0 w 202"/>
              <a:gd name="T23" fmla="*/ 0 h 274"/>
              <a:gd name="T24" fmla="*/ 0 w 202"/>
              <a:gd name="T25" fmla="*/ 0 h 274"/>
              <a:gd name="T26" fmla="*/ 0 w 202"/>
              <a:gd name="T27" fmla="*/ 0 h 274"/>
              <a:gd name="T28" fmla="*/ 0 w 202"/>
              <a:gd name="T29" fmla="*/ 0 h 274"/>
              <a:gd name="T30" fmla="*/ 0 w 202"/>
              <a:gd name="T31" fmla="*/ 0 h 274"/>
              <a:gd name="T32" fmla="*/ 0 w 202"/>
              <a:gd name="T33" fmla="*/ 0 h 274"/>
              <a:gd name="T34" fmla="*/ 0 w 202"/>
              <a:gd name="T35" fmla="*/ 0 h 274"/>
              <a:gd name="T36" fmla="*/ 0 w 202"/>
              <a:gd name="T37" fmla="*/ 0 h 274"/>
              <a:gd name="T38" fmla="*/ 0 w 202"/>
              <a:gd name="T39" fmla="*/ 0 h 274"/>
              <a:gd name="T40" fmla="*/ 0 w 202"/>
              <a:gd name="T41" fmla="*/ 0 h 274"/>
              <a:gd name="T42" fmla="*/ 0 w 202"/>
              <a:gd name="T43" fmla="*/ 0 h 274"/>
              <a:gd name="T44" fmla="*/ 0 w 202"/>
              <a:gd name="T45" fmla="*/ 0 h 274"/>
              <a:gd name="T46" fmla="*/ 0 w 202"/>
              <a:gd name="T47" fmla="*/ 0 h 274"/>
              <a:gd name="T48" fmla="*/ 0 w 202"/>
              <a:gd name="T49" fmla="*/ 0 h 274"/>
              <a:gd name="T50" fmla="*/ 0 w 202"/>
              <a:gd name="T51" fmla="*/ 0 h 274"/>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202"/>
              <a:gd name="T79" fmla="*/ 0 h 274"/>
              <a:gd name="T80" fmla="*/ 202 w 202"/>
              <a:gd name="T81" fmla="*/ 274 h 274"/>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202" h="274">
                <a:moveTo>
                  <a:pt x="6" y="84"/>
                </a:moveTo>
                <a:lnTo>
                  <a:pt x="5" y="76"/>
                </a:lnTo>
                <a:lnTo>
                  <a:pt x="33" y="30"/>
                </a:lnTo>
                <a:lnTo>
                  <a:pt x="86" y="0"/>
                </a:lnTo>
                <a:lnTo>
                  <a:pt x="118" y="6"/>
                </a:lnTo>
                <a:lnTo>
                  <a:pt x="148" y="35"/>
                </a:lnTo>
                <a:lnTo>
                  <a:pt x="155" y="90"/>
                </a:lnTo>
                <a:lnTo>
                  <a:pt x="155" y="178"/>
                </a:lnTo>
                <a:lnTo>
                  <a:pt x="170" y="243"/>
                </a:lnTo>
                <a:lnTo>
                  <a:pt x="197" y="226"/>
                </a:lnTo>
                <a:lnTo>
                  <a:pt x="202" y="237"/>
                </a:lnTo>
                <a:lnTo>
                  <a:pt x="145" y="274"/>
                </a:lnTo>
                <a:lnTo>
                  <a:pt x="125" y="259"/>
                </a:lnTo>
                <a:lnTo>
                  <a:pt x="121" y="235"/>
                </a:lnTo>
                <a:lnTo>
                  <a:pt x="54" y="274"/>
                </a:lnTo>
                <a:lnTo>
                  <a:pt x="16" y="260"/>
                </a:lnTo>
                <a:lnTo>
                  <a:pt x="0" y="219"/>
                </a:lnTo>
                <a:lnTo>
                  <a:pt x="20" y="177"/>
                </a:lnTo>
                <a:lnTo>
                  <a:pt x="68" y="155"/>
                </a:lnTo>
                <a:lnTo>
                  <a:pt x="118" y="131"/>
                </a:lnTo>
                <a:lnTo>
                  <a:pt x="118" y="79"/>
                </a:lnTo>
                <a:lnTo>
                  <a:pt x="107" y="37"/>
                </a:lnTo>
                <a:lnTo>
                  <a:pt x="78" y="19"/>
                </a:lnTo>
                <a:lnTo>
                  <a:pt x="43" y="52"/>
                </a:lnTo>
                <a:lnTo>
                  <a:pt x="45" y="63"/>
                </a:lnTo>
                <a:lnTo>
                  <a:pt x="6" y="84"/>
                </a:lnTo>
                <a:close/>
              </a:path>
            </a:pathLst>
          </a:custGeom>
          <a:solidFill>
            <a:srgbClr val="000000"/>
          </a:solidFill>
          <a:ln w="9525">
            <a:noFill/>
            <a:round/>
            <a:headEnd/>
            <a:tailEnd/>
          </a:ln>
        </xdr:spPr>
      </xdr:sp>
      <xdr:sp macro="" textlink="">
        <xdr:nvSpPr>
          <xdr:cNvPr id="34644" name="Freeform 47"/>
          <xdr:cNvSpPr>
            <a:spLocks/>
          </xdr:cNvSpPr>
        </xdr:nvSpPr>
        <xdr:spPr bwMode="auto">
          <a:xfrm>
            <a:off x="537" y="147"/>
            <a:ext cx="4" cy="4"/>
          </a:xfrm>
          <a:custGeom>
            <a:avLst/>
            <a:gdLst>
              <a:gd name="T0" fmla="*/ 0 w 81"/>
              <a:gd name="T1" fmla="*/ 0 h 108"/>
              <a:gd name="T2" fmla="*/ 0 w 81"/>
              <a:gd name="T3" fmla="*/ 0 h 108"/>
              <a:gd name="T4" fmla="*/ 0 w 81"/>
              <a:gd name="T5" fmla="*/ 0 h 108"/>
              <a:gd name="T6" fmla="*/ 0 w 81"/>
              <a:gd name="T7" fmla="*/ 0 h 108"/>
              <a:gd name="T8" fmla="*/ 0 w 81"/>
              <a:gd name="T9" fmla="*/ 0 h 108"/>
              <a:gd name="T10" fmla="*/ 0 w 81"/>
              <a:gd name="T11" fmla="*/ 0 h 108"/>
              <a:gd name="T12" fmla="*/ 0 w 81"/>
              <a:gd name="T13" fmla="*/ 0 h 108"/>
              <a:gd name="T14" fmla="*/ 0 60000 65536"/>
              <a:gd name="T15" fmla="*/ 0 60000 65536"/>
              <a:gd name="T16" fmla="*/ 0 60000 65536"/>
              <a:gd name="T17" fmla="*/ 0 60000 65536"/>
              <a:gd name="T18" fmla="*/ 0 60000 65536"/>
              <a:gd name="T19" fmla="*/ 0 60000 65536"/>
              <a:gd name="T20" fmla="*/ 0 60000 65536"/>
              <a:gd name="T21" fmla="*/ 0 w 81"/>
              <a:gd name="T22" fmla="*/ 0 h 108"/>
              <a:gd name="T23" fmla="*/ 81 w 81"/>
              <a:gd name="T24" fmla="*/ 108 h 10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1" h="108">
                <a:moveTo>
                  <a:pt x="81" y="0"/>
                </a:moveTo>
                <a:lnTo>
                  <a:pt x="47" y="20"/>
                </a:lnTo>
                <a:lnTo>
                  <a:pt x="11" y="39"/>
                </a:lnTo>
                <a:lnTo>
                  <a:pt x="0" y="69"/>
                </a:lnTo>
                <a:lnTo>
                  <a:pt x="34" y="108"/>
                </a:lnTo>
                <a:lnTo>
                  <a:pt x="81" y="78"/>
                </a:lnTo>
                <a:lnTo>
                  <a:pt x="81" y="0"/>
                </a:lnTo>
                <a:close/>
              </a:path>
            </a:pathLst>
          </a:custGeom>
          <a:solidFill>
            <a:srgbClr val="FFFFFF"/>
          </a:solidFill>
          <a:ln w="9525">
            <a:noFill/>
            <a:round/>
            <a:headEnd/>
            <a:tailEnd/>
          </a:ln>
        </xdr:spPr>
      </xdr:sp>
      <xdr:sp macro="" textlink="">
        <xdr:nvSpPr>
          <xdr:cNvPr id="34645" name="Freeform 48"/>
          <xdr:cNvSpPr>
            <a:spLocks/>
          </xdr:cNvSpPr>
        </xdr:nvSpPr>
        <xdr:spPr bwMode="auto">
          <a:xfrm>
            <a:off x="554" y="142"/>
            <a:ext cx="10" cy="15"/>
          </a:xfrm>
          <a:custGeom>
            <a:avLst/>
            <a:gdLst>
              <a:gd name="T0" fmla="*/ 0 w 247"/>
              <a:gd name="T1" fmla="*/ 0 h 419"/>
              <a:gd name="T2" fmla="*/ 0 w 247"/>
              <a:gd name="T3" fmla="*/ 0 h 419"/>
              <a:gd name="T4" fmla="*/ 0 w 247"/>
              <a:gd name="T5" fmla="*/ 0 h 419"/>
              <a:gd name="T6" fmla="*/ 0 w 247"/>
              <a:gd name="T7" fmla="*/ 0 h 419"/>
              <a:gd name="T8" fmla="*/ 0 w 247"/>
              <a:gd name="T9" fmla="*/ 0 h 419"/>
              <a:gd name="T10" fmla="*/ 0 w 247"/>
              <a:gd name="T11" fmla="*/ 0 h 419"/>
              <a:gd name="T12" fmla="*/ 0 w 247"/>
              <a:gd name="T13" fmla="*/ 0 h 419"/>
              <a:gd name="T14" fmla="*/ 0 w 247"/>
              <a:gd name="T15" fmla="*/ 0 h 419"/>
              <a:gd name="T16" fmla="*/ 0 w 247"/>
              <a:gd name="T17" fmla="*/ 0 h 419"/>
              <a:gd name="T18" fmla="*/ 0 w 247"/>
              <a:gd name="T19" fmla="*/ 0 h 419"/>
              <a:gd name="T20" fmla="*/ 0 w 247"/>
              <a:gd name="T21" fmla="*/ 0 h 419"/>
              <a:gd name="T22" fmla="*/ 0 w 247"/>
              <a:gd name="T23" fmla="*/ 0 h 419"/>
              <a:gd name="T24" fmla="*/ 0 w 247"/>
              <a:gd name="T25" fmla="*/ 0 h 419"/>
              <a:gd name="T26" fmla="*/ 0 w 247"/>
              <a:gd name="T27" fmla="*/ 0 h 419"/>
              <a:gd name="T28" fmla="*/ 0 w 247"/>
              <a:gd name="T29" fmla="*/ 0 h 419"/>
              <a:gd name="T30" fmla="*/ 0 w 247"/>
              <a:gd name="T31" fmla="*/ 0 h 419"/>
              <a:gd name="T32" fmla="*/ 0 w 247"/>
              <a:gd name="T33" fmla="*/ 0 h 419"/>
              <a:gd name="T34" fmla="*/ 0 w 247"/>
              <a:gd name="T35" fmla="*/ 0 h 419"/>
              <a:gd name="T36" fmla="*/ 0 w 247"/>
              <a:gd name="T37" fmla="*/ 0 h 419"/>
              <a:gd name="T38" fmla="*/ 0 w 247"/>
              <a:gd name="T39" fmla="*/ 0 h 419"/>
              <a:gd name="T40" fmla="*/ 0 w 247"/>
              <a:gd name="T41" fmla="*/ 0 h 419"/>
              <a:gd name="T42" fmla="*/ 0 w 247"/>
              <a:gd name="T43" fmla="*/ 0 h 419"/>
              <a:gd name="T44" fmla="*/ 0 w 247"/>
              <a:gd name="T45" fmla="*/ 0 h 419"/>
              <a:gd name="T46" fmla="*/ 0 w 247"/>
              <a:gd name="T47" fmla="*/ 0 h 419"/>
              <a:gd name="T48" fmla="*/ 0 w 247"/>
              <a:gd name="T49" fmla="*/ 0 h 419"/>
              <a:gd name="T50" fmla="*/ 0 w 247"/>
              <a:gd name="T51" fmla="*/ 0 h 419"/>
              <a:gd name="T52" fmla="*/ 0 w 247"/>
              <a:gd name="T53" fmla="*/ 0 h 419"/>
              <a:gd name="T54" fmla="*/ 0 w 247"/>
              <a:gd name="T55" fmla="*/ 0 h 419"/>
              <a:gd name="T56" fmla="*/ 0 w 247"/>
              <a:gd name="T57" fmla="*/ 0 h 419"/>
              <a:gd name="T58" fmla="*/ 0 w 247"/>
              <a:gd name="T59" fmla="*/ 0 h 419"/>
              <a:gd name="T60" fmla="*/ 0 w 247"/>
              <a:gd name="T61" fmla="*/ 0 h 419"/>
              <a:gd name="T62" fmla="*/ 0 w 247"/>
              <a:gd name="T63" fmla="*/ 0 h 419"/>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247"/>
              <a:gd name="T97" fmla="*/ 0 h 419"/>
              <a:gd name="T98" fmla="*/ 247 w 247"/>
              <a:gd name="T99" fmla="*/ 419 h 419"/>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247" h="419">
                <a:moveTo>
                  <a:pt x="247" y="60"/>
                </a:moveTo>
                <a:lnTo>
                  <a:pt x="189" y="54"/>
                </a:lnTo>
                <a:lnTo>
                  <a:pt x="198" y="95"/>
                </a:lnTo>
                <a:lnTo>
                  <a:pt x="192" y="128"/>
                </a:lnTo>
                <a:lnTo>
                  <a:pt x="174" y="158"/>
                </a:lnTo>
                <a:lnTo>
                  <a:pt x="100" y="187"/>
                </a:lnTo>
                <a:lnTo>
                  <a:pt x="74" y="183"/>
                </a:lnTo>
                <a:lnTo>
                  <a:pt x="40" y="219"/>
                </a:lnTo>
                <a:lnTo>
                  <a:pt x="121" y="242"/>
                </a:lnTo>
                <a:lnTo>
                  <a:pt x="160" y="242"/>
                </a:lnTo>
                <a:lnTo>
                  <a:pt x="189" y="245"/>
                </a:lnTo>
                <a:lnTo>
                  <a:pt x="222" y="265"/>
                </a:lnTo>
                <a:lnTo>
                  <a:pt x="242" y="310"/>
                </a:lnTo>
                <a:lnTo>
                  <a:pt x="233" y="343"/>
                </a:lnTo>
                <a:lnTo>
                  <a:pt x="204" y="379"/>
                </a:lnTo>
                <a:lnTo>
                  <a:pt x="85" y="419"/>
                </a:lnTo>
                <a:lnTo>
                  <a:pt x="22" y="401"/>
                </a:lnTo>
                <a:lnTo>
                  <a:pt x="0" y="356"/>
                </a:lnTo>
                <a:lnTo>
                  <a:pt x="20" y="317"/>
                </a:lnTo>
                <a:lnTo>
                  <a:pt x="60" y="276"/>
                </a:lnTo>
                <a:lnTo>
                  <a:pt x="22" y="261"/>
                </a:lnTo>
                <a:lnTo>
                  <a:pt x="5" y="230"/>
                </a:lnTo>
                <a:lnTo>
                  <a:pt x="27" y="202"/>
                </a:lnTo>
                <a:lnTo>
                  <a:pt x="64" y="180"/>
                </a:lnTo>
                <a:lnTo>
                  <a:pt x="25" y="149"/>
                </a:lnTo>
                <a:lnTo>
                  <a:pt x="10" y="103"/>
                </a:lnTo>
                <a:lnTo>
                  <a:pt x="38" y="30"/>
                </a:lnTo>
                <a:lnTo>
                  <a:pt x="110" y="0"/>
                </a:lnTo>
                <a:lnTo>
                  <a:pt x="144" y="5"/>
                </a:lnTo>
                <a:lnTo>
                  <a:pt x="174" y="25"/>
                </a:lnTo>
                <a:lnTo>
                  <a:pt x="247" y="19"/>
                </a:lnTo>
                <a:lnTo>
                  <a:pt x="247" y="60"/>
                </a:lnTo>
                <a:close/>
              </a:path>
            </a:pathLst>
          </a:custGeom>
          <a:solidFill>
            <a:srgbClr val="000000"/>
          </a:solidFill>
          <a:ln w="9525">
            <a:noFill/>
            <a:round/>
            <a:headEnd/>
            <a:tailEnd/>
          </a:ln>
        </xdr:spPr>
      </xdr:sp>
      <xdr:sp macro="" textlink="">
        <xdr:nvSpPr>
          <xdr:cNvPr id="34646" name="Freeform 49"/>
          <xdr:cNvSpPr>
            <a:spLocks/>
          </xdr:cNvSpPr>
        </xdr:nvSpPr>
        <xdr:spPr bwMode="auto">
          <a:xfrm>
            <a:off x="556" y="142"/>
            <a:ext cx="4" cy="6"/>
          </a:xfrm>
          <a:custGeom>
            <a:avLst/>
            <a:gdLst>
              <a:gd name="T0" fmla="*/ 0 w 112"/>
              <a:gd name="T1" fmla="*/ 0 h 164"/>
              <a:gd name="T2" fmla="*/ 0 w 112"/>
              <a:gd name="T3" fmla="*/ 0 h 164"/>
              <a:gd name="T4" fmla="*/ 0 w 112"/>
              <a:gd name="T5" fmla="*/ 0 h 164"/>
              <a:gd name="T6" fmla="*/ 0 w 112"/>
              <a:gd name="T7" fmla="*/ 0 h 164"/>
              <a:gd name="T8" fmla="*/ 0 w 112"/>
              <a:gd name="T9" fmla="*/ 0 h 164"/>
              <a:gd name="T10" fmla="*/ 0 w 112"/>
              <a:gd name="T11" fmla="*/ 0 h 164"/>
              <a:gd name="T12" fmla="*/ 0 w 112"/>
              <a:gd name="T13" fmla="*/ 0 h 164"/>
              <a:gd name="T14" fmla="*/ 0 w 112"/>
              <a:gd name="T15" fmla="*/ 0 h 164"/>
              <a:gd name="T16" fmla="*/ 0 w 112"/>
              <a:gd name="T17" fmla="*/ 0 h 164"/>
              <a:gd name="T18" fmla="*/ 0 w 112"/>
              <a:gd name="T19" fmla="*/ 0 h 16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12"/>
              <a:gd name="T31" fmla="*/ 0 h 164"/>
              <a:gd name="T32" fmla="*/ 112 w 112"/>
              <a:gd name="T33" fmla="*/ 164 h 16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12" h="164">
                <a:moveTo>
                  <a:pt x="55" y="0"/>
                </a:moveTo>
                <a:lnTo>
                  <a:pt x="20" y="12"/>
                </a:lnTo>
                <a:lnTo>
                  <a:pt x="0" y="73"/>
                </a:lnTo>
                <a:lnTo>
                  <a:pt x="12" y="132"/>
                </a:lnTo>
                <a:lnTo>
                  <a:pt x="60" y="164"/>
                </a:lnTo>
                <a:lnTo>
                  <a:pt x="98" y="142"/>
                </a:lnTo>
                <a:lnTo>
                  <a:pt x="112" y="89"/>
                </a:lnTo>
                <a:lnTo>
                  <a:pt x="109" y="51"/>
                </a:lnTo>
                <a:lnTo>
                  <a:pt x="97" y="23"/>
                </a:lnTo>
                <a:lnTo>
                  <a:pt x="55" y="0"/>
                </a:lnTo>
                <a:close/>
              </a:path>
            </a:pathLst>
          </a:custGeom>
          <a:solidFill>
            <a:srgbClr val="FFFFFF"/>
          </a:solidFill>
          <a:ln w="9525">
            <a:noFill/>
            <a:round/>
            <a:headEnd/>
            <a:tailEnd/>
          </a:ln>
        </xdr:spPr>
      </xdr:sp>
      <xdr:sp macro="" textlink="">
        <xdr:nvSpPr>
          <xdr:cNvPr id="34647" name="Freeform 50"/>
          <xdr:cNvSpPr>
            <a:spLocks/>
          </xdr:cNvSpPr>
        </xdr:nvSpPr>
        <xdr:spPr bwMode="auto">
          <a:xfrm>
            <a:off x="555" y="152"/>
            <a:ext cx="7" cy="4"/>
          </a:xfrm>
          <a:custGeom>
            <a:avLst/>
            <a:gdLst>
              <a:gd name="T0" fmla="*/ 0 w 176"/>
              <a:gd name="T1" fmla="*/ 0 h 121"/>
              <a:gd name="T2" fmla="*/ 0 w 176"/>
              <a:gd name="T3" fmla="*/ 0 h 121"/>
              <a:gd name="T4" fmla="*/ 0 w 176"/>
              <a:gd name="T5" fmla="*/ 0 h 121"/>
              <a:gd name="T6" fmla="*/ 0 w 176"/>
              <a:gd name="T7" fmla="*/ 0 h 121"/>
              <a:gd name="T8" fmla="*/ 0 w 176"/>
              <a:gd name="T9" fmla="*/ 0 h 121"/>
              <a:gd name="T10" fmla="*/ 0 w 176"/>
              <a:gd name="T11" fmla="*/ 0 h 121"/>
              <a:gd name="T12" fmla="*/ 0 w 176"/>
              <a:gd name="T13" fmla="*/ 0 h 121"/>
              <a:gd name="T14" fmla="*/ 0 w 176"/>
              <a:gd name="T15" fmla="*/ 0 h 121"/>
              <a:gd name="T16" fmla="*/ 0 w 176"/>
              <a:gd name="T17" fmla="*/ 0 h 12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76"/>
              <a:gd name="T28" fmla="*/ 0 h 121"/>
              <a:gd name="T29" fmla="*/ 176 w 176"/>
              <a:gd name="T30" fmla="*/ 121 h 12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76" h="121">
                <a:moveTo>
                  <a:pt x="86" y="121"/>
                </a:moveTo>
                <a:lnTo>
                  <a:pt x="148" y="98"/>
                </a:lnTo>
                <a:lnTo>
                  <a:pt x="176" y="43"/>
                </a:lnTo>
                <a:lnTo>
                  <a:pt x="166" y="15"/>
                </a:lnTo>
                <a:lnTo>
                  <a:pt x="140" y="4"/>
                </a:lnTo>
                <a:lnTo>
                  <a:pt x="37" y="0"/>
                </a:lnTo>
                <a:lnTo>
                  <a:pt x="0" y="53"/>
                </a:lnTo>
                <a:lnTo>
                  <a:pt x="24" y="99"/>
                </a:lnTo>
                <a:lnTo>
                  <a:pt x="86" y="121"/>
                </a:lnTo>
                <a:close/>
              </a:path>
            </a:pathLst>
          </a:custGeom>
          <a:solidFill>
            <a:srgbClr val="FFFFFF"/>
          </a:solidFill>
          <a:ln w="9525">
            <a:noFill/>
            <a:round/>
            <a:headEnd/>
            <a:tailEnd/>
          </a:ln>
        </xdr:spPr>
      </xdr:sp>
      <xdr:sp macro="" textlink="">
        <xdr:nvSpPr>
          <xdr:cNvPr id="34648" name="Freeform 51"/>
          <xdr:cNvSpPr>
            <a:spLocks/>
          </xdr:cNvSpPr>
        </xdr:nvSpPr>
        <xdr:spPr bwMode="auto">
          <a:xfrm>
            <a:off x="574" y="142"/>
            <a:ext cx="8" cy="10"/>
          </a:xfrm>
          <a:custGeom>
            <a:avLst/>
            <a:gdLst>
              <a:gd name="T0" fmla="*/ 0 w 202"/>
              <a:gd name="T1" fmla="*/ 0 h 274"/>
              <a:gd name="T2" fmla="*/ 0 w 202"/>
              <a:gd name="T3" fmla="*/ 0 h 274"/>
              <a:gd name="T4" fmla="*/ 0 w 202"/>
              <a:gd name="T5" fmla="*/ 0 h 274"/>
              <a:gd name="T6" fmla="*/ 0 w 202"/>
              <a:gd name="T7" fmla="*/ 0 h 274"/>
              <a:gd name="T8" fmla="*/ 0 w 202"/>
              <a:gd name="T9" fmla="*/ 0 h 274"/>
              <a:gd name="T10" fmla="*/ 0 w 202"/>
              <a:gd name="T11" fmla="*/ 0 h 274"/>
              <a:gd name="T12" fmla="*/ 0 w 202"/>
              <a:gd name="T13" fmla="*/ 0 h 274"/>
              <a:gd name="T14" fmla="*/ 0 w 202"/>
              <a:gd name="T15" fmla="*/ 0 h 274"/>
              <a:gd name="T16" fmla="*/ 0 w 202"/>
              <a:gd name="T17" fmla="*/ 0 h 274"/>
              <a:gd name="T18" fmla="*/ 0 w 202"/>
              <a:gd name="T19" fmla="*/ 0 h 274"/>
              <a:gd name="T20" fmla="*/ 0 w 202"/>
              <a:gd name="T21" fmla="*/ 0 h 274"/>
              <a:gd name="T22" fmla="*/ 0 w 202"/>
              <a:gd name="T23" fmla="*/ 0 h 274"/>
              <a:gd name="T24" fmla="*/ 0 w 202"/>
              <a:gd name="T25" fmla="*/ 0 h 274"/>
              <a:gd name="T26" fmla="*/ 0 w 202"/>
              <a:gd name="T27" fmla="*/ 0 h 274"/>
              <a:gd name="T28" fmla="*/ 0 w 202"/>
              <a:gd name="T29" fmla="*/ 0 h 274"/>
              <a:gd name="T30" fmla="*/ 0 w 202"/>
              <a:gd name="T31" fmla="*/ 0 h 274"/>
              <a:gd name="T32" fmla="*/ 0 w 202"/>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02"/>
              <a:gd name="T52" fmla="*/ 0 h 274"/>
              <a:gd name="T53" fmla="*/ 202 w 202"/>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02" h="274">
                <a:moveTo>
                  <a:pt x="37" y="103"/>
                </a:moveTo>
                <a:lnTo>
                  <a:pt x="35" y="128"/>
                </a:lnTo>
                <a:lnTo>
                  <a:pt x="60" y="209"/>
                </a:lnTo>
                <a:lnTo>
                  <a:pt x="121" y="242"/>
                </a:lnTo>
                <a:lnTo>
                  <a:pt x="194" y="200"/>
                </a:lnTo>
                <a:lnTo>
                  <a:pt x="197" y="208"/>
                </a:lnTo>
                <a:lnTo>
                  <a:pt x="155" y="254"/>
                </a:lnTo>
                <a:lnTo>
                  <a:pt x="101" y="274"/>
                </a:lnTo>
                <a:lnTo>
                  <a:pt x="30" y="236"/>
                </a:lnTo>
                <a:lnTo>
                  <a:pt x="0" y="140"/>
                </a:lnTo>
                <a:lnTo>
                  <a:pt x="28" y="45"/>
                </a:lnTo>
                <a:lnTo>
                  <a:pt x="108" y="0"/>
                </a:lnTo>
                <a:lnTo>
                  <a:pt x="151" y="9"/>
                </a:lnTo>
                <a:lnTo>
                  <a:pt x="177" y="33"/>
                </a:lnTo>
                <a:lnTo>
                  <a:pt x="202" y="84"/>
                </a:lnTo>
                <a:lnTo>
                  <a:pt x="202" y="103"/>
                </a:lnTo>
                <a:lnTo>
                  <a:pt x="37" y="103"/>
                </a:lnTo>
                <a:close/>
              </a:path>
            </a:pathLst>
          </a:custGeom>
          <a:solidFill>
            <a:srgbClr val="000000"/>
          </a:solidFill>
          <a:ln w="9525">
            <a:noFill/>
            <a:round/>
            <a:headEnd/>
            <a:tailEnd/>
          </a:ln>
        </xdr:spPr>
      </xdr:sp>
      <xdr:sp macro="" textlink="">
        <xdr:nvSpPr>
          <xdr:cNvPr id="34649" name="Freeform 52"/>
          <xdr:cNvSpPr>
            <a:spLocks/>
          </xdr:cNvSpPr>
        </xdr:nvSpPr>
        <xdr:spPr bwMode="auto">
          <a:xfrm>
            <a:off x="575" y="142"/>
            <a:ext cx="5" cy="3"/>
          </a:xfrm>
          <a:custGeom>
            <a:avLst/>
            <a:gdLst>
              <a:gd name="T0" fmla="*/ 0 w 115"/>
              <a:gd name="T1" fmla="*/ 0 h 70"/>
              <a:gd name="T2" fmla="*/ 0 w 115"/>
              <a:gd name="T3" fmla="*/ 0 h 70"/>
              <a:gd name="T4" fmla="*/ 0 w 115"/>
              <a:gd name="T5" fmla="*/ 0 h 70"/>
              <a:gd name="T6" fmla="*/ 0 w 115"/>
              <a:gd name="T7" fmla="*/ 0 h 70"/>
              <a:gd name="T8" fmla="*/ 0 w 115"/>
              <a:gd name="T9" fmla="*/ 0 h 70"/>
              <a:gd name="T10" fmla="*/ 0 w 115"/>
              <a:gd name="T11" fmla="*/ 0 h 70"/>
              <a:gd name="T12" fmla="*/ 0 60000 65536"/>
              <a:gd name="T13" fmla="*/ 0 60000 65536"/>
              <a:gd name="T14" fmla="*/ 0 60000 65536"/>
              <a:gd name="T15" fmla="*/ 0 60000 65536"/>
              <a:gd name="T16" fmla="*/ 0 60000 65536"/>
              <a:gd name="T17" fmla="*/ 0 60000 65536"/>
              <a:gd name="T18" fmla="*/ 0 w 115"/>
              <a:gd name="T19" fmla="*/ 0 h 70"/>
              <a:gd name="T20" fmla="*/ 115 w 115"/>
              <a:gd name="T21" fmla="*/ 70 h 70"/>
            </a:gdLst>
            <a:ahLst/>
            <a:cxnLst>
              <a:cxn ang="T12">
                <a:pos x="T0" y="T1"/>
              </a:cxn>
              <a:cxn ang="T13">
                <a:pos x="T2" y="T3"/>
              </a:cxn>
              <a:cxn ang="T14">
                <a:pos x="T4" y="T5"/>
              </a:cxn>
              <a:cxn ang="T15">
                <a:pos x="T6" y="T7"/>
              </a:cxn>
              <a:cxn ang="T16">
                <a:pos x="T8" y="T9"/>
              </a:cxn>
              <a:cxn ang="T17">
                <a:pos x="T10" y="T11"/>
              </a:cxn>
            </a:cxnLst>
            <a:rect l="T18" t="T19" r="T20" b="T21"/>
            <a:pathLst>
              <a:path w="115" h="70">
                <a:moveTo>
                  <a:pt x="115" y="70"/>
                </a:moveTo>
                <a:lnTo>
                  <a:pt x="96" y="19"/>
                </a:lnTo>
                <a:lnTo>
                  <a:pt x="61" y="0"/>
                </a:lnTo>
                <a:lnTo>
                  <a:pt x="27" y="10"/>
                </a:lnTo>
                <a:lnTo>
                  <a:pt x="0" y="70"/>
                </a:lnTo>
                <a:lnTo>
                  <a:pt x="115" y="70"/>
                </a:lnTo>
                <a:close/>
              </a:path>
            </a:pathLst>
          </a:custGeom>
          <a:solidFill>
            <a:srgbClr val="FFFFFF"/>
          </a:solidFill>
          <a:ln w="9525">
            <a:noFill/>
            <a:round/>
            <a:headEnd/>
            <a:tailEnd/>
          </a:ln>
        </xdr:spPr>
      </xdr:sp>
      <xdr:sp macro="" textlink="">
        <xdr:nvSpPr>
          <xdr:cNvPr id="34650" name="Freeform 53"/>
          <xdr:cNvSpPr>
            <a:spLocks/>
          </xdr:cNvSpPr>
        </xdr:nvSpPr>
        <xdr:spPr bwMode="auto">
          <a:xfrm>
            <a:off x="592" y="142"/>
            <a:ext cx="11" cy="9"/>
          </a:xfrm>
          <a:custGeom>
            <a:avLst/>
            <a:gdLst>
              <a:gd name="T0" fmla="*/ 0 w 275"/>
              <a:gd name="T1" fmla="*/ 0 h 265"/>
              <a:gd name="T2" fmla="*/ 0 w 275"/>
              <a:gd name="T3" fmla="*/ 0 h 265"/>
              <a:gd name="T4" fmla="*/ 0 w 275"/>
              <a:gd name="T5" fmla="*/ 0 h 265"/>
              <a:gd name="T6" fmla="*/ 0 w 275"/>
              <a:gd name="T7" fmla="*/ 0 h 265"/>
              <a:gd name="T8" fmla="*/ 0 w 275"/>
              <a:gd name="T9" fmla="*/ 0 h 265"/>
              <a:gd name="T10" fmla="*/ 0 w 275"/>
              <a:gd name="T11" fmla="*/ 0 h 265"/>
              <a:gd name="T12" fmla="*/ 0 w 275"/>
              <a:gd name="T13" fmla="*/ 0 h 265"/>
              <a:gd name="T14" fmla="*/ 0 w 275"/>
              <a:gd name="T15" fmla="*/ 0 h 265"/>
              <a:gd name="T16" fmla="*/ 0 w 275"/>
              <a:gd name="T17" fmla="*/ 0 h 265"/>
              <a:gd name="T18" fmla="*/ 0 w 275"/>
              <a:gd name="T19" fmla="*/ 0 h 265"/>
              <a:gd name="T20" fmla="*/ 0 w 275"/>
              <a:gd name="T21" fmla="*/ 0 h 265"/>
              <a:gd name="T22" fmla="*/ 0 w 275"/>
              <a:gd name="T23" fmla="*/ 0 h 265"/>
              <a:gd name="T24" fmla="*/ 0 w 275"/>
              <a:gd name="T25" fmla="*/ 0 h 265"/>
              <a:gd name="T26" fmla="*/ 0 w 275"/>
              <a:gd name="T27" fmla="*/ 0 h 265"/>
              <a:gd name="T28" fmla="*/ 0 w 275"/>
              <a:gd name="T29" fmla="*/ 0 h 265"/>
              <a:gd name="T30" fmla="*/ 0 w 275"/>
              <a:gd name="T31" fmla="*/ 0 h 265"/>
              <a:gd name="T32" fmla="*/ 0 w 275"/>
              <a:gd name="T33" fmla="*/ 0 h 265"/>
              <a:gd name="T34" fmla="*/ 0 w 275"/>
              <a:gd name="T35" fmla="*/ 0 h 265"/>
              <a:gd name="T36" fmla="*/ 0 w 275"/>
              <a:gd name="T37" fmla="*/ 0 h 265"/>
              <a:gd name="T38" fmla="*/ 0 w 275"/>
              <a:gd name="T39" fmla="*/ 0 h 265"/>
              <a:gd name="T40" fmla="*/ 0 w 275"/>
              <a:gd name="T41" fmla="*/ 0 h 265"/>
              <a:gd name="T42" fmla="*/ 0 w 275"/>
              <a:gd name="T43" fmla="*/ 0 h 265"/>
              <a:gd name="T44" fmla="*/ 0 w 275"/>
              <a:gd name="T45" fmla="*/ 0 h 265"/>
              <a:gd name="T46" fmla="*/ 0 w 275"/>
              <a:gd name="T47" fmla="*/ 0 h 265"/>
              <a:gd name="T48" fmla="*/ 0 w 275"/>
              <a:gd name="T49" fmla="*/ 0 h 265"/>
              <a:gd name="T50" fmla="*/ 0 w 275"/>
              <a:gd name="T51" fmla="*/ 0 h 265"/>
              <a:gd name="T52" fmla="*/ 0 w 275"/>
              <a:gd name="T53" fmla="*/ 0 h 265"/>
              <a:gd name="T54" fmla="*/ 0 w 275"/>
              <a:gd name="T55" fmla="*/ 0 h 265"/>
              <a:gd name="T56" fmla="*/ 0 w 275"/>
              <a:gd name="T57" fmla="*/ 0 h 265"/>
              <a:gd name="T58" fmla="*/ 0 w 275"/>
              <a:gd name="T59" fmla="*/ 0 h 265"/>
              <a:gd name="T60" fmla="*/ 0 w 275"/>
              <a:gd name="T61" fmla="*/ 0 h 265"/>
              <a:gd name="T62" fmla="*/ 0 w 275"/>
              <a:gd name="T63" fmla="*/ 0 h 265"/>
              <a:gd name="T64" fmla="*/ 0 w 275"/>
              <a:gd name="T65" fmla="*/ 0 h 265"/>
              <a:gd name="T66" fmla="*/ 0 w 275"/>
              <a:gd name="T67" fmla="*/ 0 h 265"/>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75"/>
              <a:gd name="T103" fmla="*/ 0 h 265"/>
              <a:gd name="T104" fmla="*/ 275 w 275"/>
              <a:gd name="T105" fmla="*/ 265 h 265"/>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75" h="265">
                <a:moveTo>
                  <a:pt x="77" y="210"/>
                </a:moveTo>
                <a:lnTo>
                  <a:pt x="83" y="244"/>
                </a:lnTo>
                <a:lnTo>
                  <a:pt x="115" y="255"/>
                </a:lnTo>
                <a:lnTo>
                  <a:pt x="115" y="265"/>
                </a:lnTo>
                <a:lnTo>
                  <a:pt x="0" y="265"/>
                </a:lnTo>
                <a:lnTo>
                  <a:pt x="0" y="255"/>
                </a:lnTo>
                <a:lnTo>
                  <a:pt x="30" y="243"/>
                </a:lnTo>
                <a:lnTo>
                  <a:pt x="40" y="213"/>
                </a:lnTo>
                <a:lnTo>
                  <a:pt x="40" y="76"/>
                </a:lnTo>
                <a:lnTo>
                  <a:pt x="23" y="45"/>
                </a:lnTo>
                <a:lnTo>
                  <a:pt x="4" y="37"/>
                </a:lnTo>
                <a:lnTo>
                  <a:pt x="4" y="25"/>
                </a:lnTo>
                <a:lnTo>
                  <a:pt x="68" y="2"/>
                </a:lnTo>
                <a:lnTo>
                  <a:pt x="77" y="2"/>
                </a:lnTo>
                <a:lnTo>
                  <a:pt x="77" y="52"/>
                </a:lnTo>
                <a:lnTo>
                  <a:pt x="173" y="0"/>
                </a:lnTo>
                <a:lnTo>
                  <a:pt x="218" y="24"/>
                </a:lnTo>
                <a:lnTo>
                  <a:pt x="235" y="98"/>
                </a:lnTo>
                <a:lnTo>
                  <a:pt x="235" y="150"/>
                </a:lnTo>
                <a:lnTo>
                  <a:pt x="233" y="185"/>
                </a:lnTo>
                <a:lnTo>
                  <a:pt x="229" y="226"/>
                </a:lnTo>
                <a:lnTo>
                  <a:pt x="236" y="246"/>
                </a:lnTo>
                <a:lnTo>
                  <a:pt x="261" y="255"/>
                </a:lnTo>
                <a:lnTo>
                  <a:pt x="275" y="255"/>
                </a:lnTo>
                <a:lnTo>
                  <a:pt x="275" y="265"/>
                </a:lnTo>
                <a:lnTo>
                  <a:pt x="152" y="265"/>
                </a:lnTo>
                <a:lnTo>
                  <a:pt x="152" y="255"/>
                </a:lnTo>
                <a:lnTo>
                  <a:pt x="183" y="242"/>
                </a:lnTo>
                <a:lnTo>
                  <a:pt x="197" y="95"/>
                </a:lnTo>
                <a:lnTo>
                  <a:pt x="194" y="61"/>
                </a:lnTo>
                <a:lnTo>
                  <a:pt x="183" y="39"/>
                </a:lnTo>
                <a:lnTo>
                  <a:pt x="152" y="25"/>
                </a:lnTo>
                <a:lnTo>
                  <a:pt x="77" y="67"/>
                </a:lnTo>
                <a:lnTo>
                  <a:pt x="77" y="210"/>
                </a:lnTo>
                <a:close/>
              </a:path>
            </a:pathLst>
          </a:custGeom>
          <a:solidFill>
            <a:srgbClr val="000000"/>
          </a:solidFill>
          <a:ln w="9525">
            <a:noFill/>
            <a:round/>
            <a:headEnd/>
            <a:tailEnd/>
          </a:ln>
        </xdr:spPr>
      </xdr:sp>
      <xdr:sp macro="" textlink="">
        <xdr:nvSpPr>
          <xdr:cNvPr id="34651" name="Freeform 54"/>
          <xdr:cNvSpPr>
            <a:spLocks/>
          </xdr:cNvSpPr>
        </xdr:nvSpPr>
        <xdr:spPr bwMode="auto">
          <a:xfrm>
            <a:off x="613" y="142"/>
            <a:ext cx="8" cy="10"/>
          </a:xfrm>
          <a:custGeom>
            <a:avLst/>
            <a:gdLst>
              <a:gd name="T0" fmla="*/ 0 w 192"/>
              <a:gd name="T1" fmla="*/ 0 h 274"/>
              <a:gd name="T2" fmla="*/ 0 w 192"/>
              <a:gd name="T3" fmla="*/ 0 h 274"/>
              <a:gd name="T4" fmla="*/ 0 w 192"/>
              <a:gd name="T5" fmla="*/ 0 h 274"/>
              <a:gd name="T6" fmla="*/ 0 w 192"/>
              <a:gd name="T7" fmla="*/ 0 h 274"/>
              <a:gd name="T8" fmla="*/ 0 w 192"/>
              <a:gd name="T9" fmla="*/ 0 h 274"/>
              <a:gd name="T10" fmla="*/ 0 w 192"/>
              <a:gd name="T11" fmla="*/ 0 h 274"/>
              <a:gd name="T12" fmla="*/ 0 w 192"/>
              <a:gd name="T13" fmla="*/ 0 h 274"/>
              <a:gd name="T14" fmla="*/ 0 w 192"/>
              <a:gd name="T15" fmla="*/ 0 h 274"/>
              <a:gd name="T16" fmla="*/ 0 w 192"/>
              <a:gd name="T17" fmla="*/ 0 h 274"/>
              <a:gd name="T18" fmla="*/ 0 w 192"/>
              <a:gd name="T19" fmla="*/ 0 h 274"/>
              <a:gd name="T20" fmla="*/ 0 w 192"/>
              <a:gd name="T21" fmla="*/ 0 h 274"/>
              <a:gd name="T22" fmla="*/ 0 w 192"/>
              <a:gd name="T23" fmla="*/ 0 h 274"/>
              <a:gd name="T24" fmla="*/ 0 w 192"/>
              <a:gd name="T25" fmla="*/ 0 h 274"/>
              <a:gd name="T26" fmla="*/ 0 w 192"/>
              <a:gd name="T27" fmla="*/ 0 h 274"/>
              <a:gd name="T28" fmla="*/ 0 w 192"/>
              <a:gd name="T29" fmla="*/ 0 h 274"/>
              <a:gd name="T30" fmla="*/ 0 w 192"/>
              <a:gd name="T31" fmla="*/ 0 h 274"/>
              <a:gd name="T32" fmla="*/ 0 w 192"/>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92"/>
              <a:gd name="T52" fmla="*/ 0 h 274"/>
              <a:gd name="T53" fmla="*/ 192 w 192"/>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92" h="274">
                <a:moveTo>
                  <a:pt x="192" y="204"/>
                </a:moveTo>
                <a:lnTo>
                  <a:pt x="151" y="255"/>
                </a:lnTo>
                <a:lnTo>
                  <a:pt x="95" y="274"/>
                </a:lnTo>
                <a:lnTo>
                  <a:pt x="21" y="231"/>
                </a:lnTo>
                <a:lnTo>
                  <a:pt x="0" y="148"/>
                </a:lnTo>
                <a:lnTo>
                  <a:pt x="38" y="44"/>
                </a:lnTo>
                <a:lnTo>
                  <a:pt x="130" y="0"/>
                </a:lnTo>
                <a:lnTo>
                  <a:pt x="172" y="10"/>
                </a:lnTo>
                <a:lnTo>
                  <a:pt x="191" y="37"/>
                </a:lnTo>
                <a:lnTo>
                  <a:pt x="177" y="56"/>
                </a:lnTo>
                <a:lnTo>
                  <a:pt x="109" y="17"/>
                </a:lnTo>
                <a:lnTo>
                  <a:pt x="59" y="50"/>
                </a:lnTo>
                <a:lnTo>
                  <a:pt x="37" y="134"/>
                </a:lnTo>
                <a:lnTo>
                  <a:pt x="59" y="214"/>
                </a:lnTo>
                <a:lnTo>
                  <a:pt x="118" y="245"/>
                </a:lnTo>
                <a:lnTo>
                  <a:pt x="188" y="200"/>
                </a:lnTo>
                <a:lnTo>
                  <a:pt x="192" y="204"/>
                </a:lnTo>
                <a:close/>
              </a:path>
            </a:pathLst>
          </a:custGeom>
          <a:solidFill>
            <a:srgbClr val="000000"/>
          </a:solidFill>
          <a:ln w="9525">
            <a:noFill/>
            <a:round/>
            <a:headEnd/>
            <a:tailEnd/>
          </a:ln>
        </xdr:spPr>
      </xdr:sp>
      <xdr:sp macro="" textlink="">
        <xdr:nvSpPr>
          <xdr:cNvPr id="34652" name="Freeform 55"/>
          <xdr:cNvSpPr>
            <a:spLocks/>
          </xdr:cNvSpPr>
        </xdr:nvSpPr>
        <xdr:spPr bwMode="auto">
          <a:xfrm>
            <a:off x="631" y="142"/>
            <a:ext cx="10" cy="15"/>
          </a:xfrm>
          <a:custGeom>
            <a:avLst/>
            <a:gdLst>
              <a:gd name="T0" fmla="*/ 0 w 265"/>
              <a:gd name="T1" fmla="*/ 0 h 413"/>
              <a:gd name="T2" fmla="*/ 0 w 265"/>
              <a:gd name="T3" fmla="*/ 0 h 413"/>
              <a:gd name="T4" fmla="*/ 0 w 265"/>
              <a:gd name="T5" fmla="*/ 0 h 413"/>
              <a:gd name="T6" fmla="*/ 0 w 265"/>
              <a:gd name="T7" fmla="*/ 0 h 413"/>
              <a:gd name="T8" fmla="*/ 0 w 265"/>
              <a:gd name="T9" fmla="*/ 0 h 413"/>
              <a:gd name="T10" fmla="*/ 0 w 265"/>
              <a:gd name="T11" fmla="*/ 0 h 413"/>
              <a:gd name="T12" fmla="*/ 0 w 265"/>
              <a:gd name="T13" fmla="*/ 0 h 413"/>
              <a:gd name="T14" fmla="*/ 0 w 265"/>
              <a:gd name="T15" fmla="*/ 0 h 413"/>
              <a:gd name="T16" fmla="*/ 0 w 265"/>
              <a:gd name="T17" fmla="*/ 0 h 413"/>
              <a:gd name="T18" fmla="*/ 0 w 265"/>
              <a:gd name="T19" fmla="*/ 0 h 413"/>
              <a:gd name="T20" fmla="*/ 0 w 265"/>
              <a:gd name="T21" fmla="*/ 0 h 413"/>
              <a:gd name="T22" fmla="*/ 0 w 265"/>
              <a:gd name="T23" fmla="*/ 0 h 413"/>
              <a:gd name="T24" fmla="*/ 0 w 265"/>
              <a:gd name="T25" fmla="*/ 0 h 413"/>
              <a:gd name="T26" fmla="*/ 0 w 265"/>
              <a:gd name="T27" fmla="*/ 0 h 413"/>
              <a:gd name="T28" fmla="*/ 0 w 265"/>
              <a:gd name="T29" fmla="*/ 0 h 413"/>
              <a:gd name="T30" fmla="*/ 0 w 265"/>
              <a:gd name="T31" fmla="*/ 0 h 413"/>
              <a:gd name="T32" fmla="*/ 0 w 265"/>
              <a:gd name="T33" fmla="*/ 0 h 413"/>
              <a:gd name="T34" fmla="*/ 0 w 265"/>
              <a:gd name="T35" fmla="*/ 0 h 413"/>
              <a:gd name="T36" fmla="*/ 0 w 265"/>
              <a:gd name="T37" fmla="*/ 0 h 413"/>
              <a:gd name="T38" fmla="*/ 0 w 265"/>
              <a:gd name="T39" fmla="*/ 0 h 413"/>
              <a:gd name="T40" fmla="*/ 0 w 265"/>
              <a:gd name="T41" fmla="*/ 0 h 413"/>
              <a:gd name="T42" fmla="*/ 0 w 265"/>
              <a:gd name="T43" fmla="*/ 0 h 413"/>
              <a:gd name="T44" fmla="*/ 0 w 265"/>
              <a:gd name="T45" fmla="*/ 0 h 413"/>
              <a:gd name="T46" fmla="*/ 0 w 265"/>
              <a:gd name="T47" fmla="*/ 0 h 413"/>
              <a:gd name="T48" fmla="*/ 0 w 265"/>
              <a:gd name="T49" fmla="*/ 0 h 413"/>
              <a:gd name="T50" fmla="*/ 0 w 265"/>
              <a:gd name="T51" fmla="*/ 0 h 413"/>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265"/>
              <a:gd name="T79" fmla="*/ 0 h 413"/>
              <a:gd name="T80" fmla="*/ 265 w 265"/>
              <a:gd name="T81" fmla="*/ 413 h 413"/>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265" h="413">
                <a:moveTo>
                  <a:pt x="199" y="73"/>
                </a:moveTo>
                <a:lnTo>
                  <a:pt x="206" y="44"/>
                </a:lnTo>
                <a:lnTo>
                  <a:pt x="203" y="25"/>
                </a:lnTo>
                <a:lnTo>
                  <a:pt x="171" y="13"/>
                </a:lnTo>
                <a:lnTo>
                  <a:pt x="171" y="0"/>
                </a:lnTo>
                <a:lnTo>
                  <a:pt x="265" y="0"/>
                </a:lnTo>
                <a:lnTo>
                  <a:pt x="265" y="13"/>
                </a:lnTo>
                <a:lnTo>
                  <a:pt x="237" y="27"/>
                </a:lnTo>
                <a:lnTo>
                  <a:pt x="217" y="63"/>
                </a:lnTo>
                <a:lnTo>
                  <a:pt x="123" y="341"/>
                </a:lnTo>
                <a:lnTo>
                  <a:pt x="75" y="413"/>
                </a:lnTo>
                <a:lnTo>
                  <a:pt x="49" y="392"/>
                </a:lnTo>
                <a:lnTo>
                  <a:pt x="67" y="369"/>
                </a:lnTo>
                <a:lnTo>
                  <a:pt x="96" y="354"/>
                </a:lnTo>
                <a:lnTo>
                  <a:pt x="116" y="317"/>
                </a:lnTo>
                <a:lnTo>
                  <a:pt x="131" y="268"/>
                </a:lnTo>
                <a:lnTo>
                  <a:pt x="44" y="50"/>
                </a:lnTo>
                <a:lnTo>
                  <a:pt x="28" y="22"/>
                </a:lnTo>
                <a:lnTo>
                  <a:pt x="0" y="13"/>
                </a:lnTo>
                <a:lnTo>
                  <a:pt x="0" y="0"/>
                </a:lnTo>
                <a:lnTo>
                  <a:pt x="114" y="0"/>
                </a:lnTo>
                <a:lnTo>
                  <a:pt x="114" y="13"/>
                </a:lnTo>
                <a:lnTo>
                  <a:pt x="85" y="22"/>
                </a:lnTo>
                <a:lnTo>
                  <a:pt x="87" y="54"/>
                </a:lnTo>
                <a:lnTo>
                  <a:pt x="151" y="213"/>
                </a:lnTo>
                <a:lnTo>
                  <a:pt x="199" y="73"/>
                </a:lnTo>
                <a:close/>
              </a:path>
            </a:pathLst>
          </a:custGeom>
          <a:solidFill>
            <a:srgbClr val="000000"/>
          </a:solidFill>
          <a:ln w="9525">
            <a:noFill/>
            <a:round/>
            <a:headEnd/>
            <a:tailEnd/>
          </a:ln>
        </xdr:spPr>
      </xdr:sp>
      <xdr:sp macro="" textlink="">
        <xdr:nvSpPr>
          <xdr:cNvPr id="34653" name="Freeform 56"/>
          <xdr:cNvSpPr>
            <a:spLocks/>
          </xdr:cNvSpPr>
        </xdr:nvSpPr>
        <xdr:spPr bwMode="auto">
          <a:xfrm>
            <a:off x="469" y="104"/>
            <a:ext cx="58" cy="51"/>
          </a:xfrm>
          <a:custGeom>
            <a:avLst/>
            <a:gdLst>
              <a:gd name="T0" fmla="*/ 0 w 1461"/>
              <a:gd name="T1" fmla="*/ 0 h 1404"/>
              <a:gd name="T2" fmla="*/ 0 w 1461"/>
              <a:gd name="T3" fmla="*/ 0 h 1404"/>
              <a:gd name="T4" fmla="*/ 0 w 1461"/>
              <a:gd name="T5" fmla="*/ 0 h 1404"/>
              <a:gd name="T6" fmla="*/ 0 w 1461"/>
              <a:gd name="T7" fmla="*/ 0 h 1404"/>
              <a:gd name="T8" fmla="*/ 0 w 1461"/>
              <a:gd name="T9" fmla="*/ 0 h 1404"/>
              <a:gd name="T10" fmla="*/ 0 w 1461"/>
              <a:gd name="T11" fmla="*/ 0 h 1404"/>
              <a:gd name="T12" fmla="*/ 0 w 1461"/>
              <a:gd name="T13" fmla="*/ 0 h 1404"/>
              <a:gd name="T14" fmla="*/ 0 w 1461"/>
              <a:gd name="T15" fmla="*/ 0 h 1404"/>
              <a:gd name="T16" fmla="*/ 0 w 1461"/>
              <a:gd name="T17" fmla="*/ 0 h 1404"/>
              <a:gd name="T18" fmla="*/ 0 w 1461"/>
              <a:gd name="T19" fmla="*/ 0 h 1404"/>
              <a:gd name="T20" fmla="*/ 0 w 1461"/>
              <a:gd name="T21" fmla="*/ 0 h 1404"/>
              <a:gd name="T22" fmla="*/ 0 w 1461"/>
              <a:gd name="T23" fmla="*/ 0 h 1404"/>
              <a:gd name="T24" fmla="*/ 0 w 1461"/>
              <a:gd name="T25" fmla="*/ 0 h 1404"/>
              <a:gd name="T26" fmla="*/ 0 w 1461"/>
              <a:gd name="T27" fmla="*/ 0 h 1404"/>
              <a:gd name="T28" fmla="*/ 0 w 1461"/>
              <a:gd name="T29" fmla="*/ 0 h 1404"/>
              <a:gd name="T30" fmla="*/ 0 w 1461"/>
              <a:gd name="T31" fmla="*/ 0 h 1404"/>
              <a:gd name="T32" fmla="*/ 0 w 1461"/>
              <a:gd name="T33" fmla="*/ 0 h 1404"/>
              <a:gd name="T34" fmla="*/ 0 w 1461"/>
              <a:gd name="T35" fmla="*/ 0 h 1404"/>
              <a:gd name="T36" fmla="*/ 0 w 1461"/>
              <a:gd name="T37" fmla="*/ 0 h 1404"/>
              <a:gd name="T38" fmla="*/ 0 w 1461"/>
              <a:gd name="T39" fmla="*/ 0 h 1404"/>
              <a:gd name="T40" fmla="*/ 0 w 1461"/>
              <a:gd name="T41" fmla="*/ 0 h 1404"/>
              <a:gd name="T42" fmla="*/ 0 w 1461"/>
              <a:gd name="T43" fmla="*/ 0 h 1404"/>
              <a:gd name="T44" fmla="*/ 0 w 1461"/>
              <a:gd name="T45" fmla="*/ 0 h 1404"/>
              <a:gd name="T46" fmla="*/ 0 w 1461"/>
              <a:gd name="T47" fmla="*/ 0 h 1404"/>
              <a:gd name="T48" fmla="*/ 0 w 1461"/>
              <a:gd name="T49" fmla="*/ 0 h 1404"/>
              <a:gd name="T50" fmla="*/ 0 w 1461"/>
              <a:gd name="T51" fmla="*/ 0 h 1404"/>
              <a:gd name="T52" fmla="*/ 0 w 1461"/>
              <a:gd name="T53" fmla="*/ 0 h 1404"/>
              <a:gd name="T54" fmla="*/ 0 w 1461"/>
              <a:gd name="T55" fmla="*/ 0 h 1404"/>
              <a:gd name="T56" fmla="*/ 0 w 1461"/>
              <a:gd name="T57" fmla="*/ 0 h 1404"/>
              <a:gd name="T58" fmla="*/ 0 w 1461"/>
              <a:gd name="T59" fmla="*/ 0 h 1404"/>
              <a:gd name="T60" fmla="*/ 0 w 1461"/>
              <a:gd name="T61" fmla="*/ 0 h 1404"/>
              <a:gd name="T62" fmla="*/ 0 w 1461"/>
              <a:gd name="T63" fmla="*/ 0 h 1404"/>
              <a:gd name="T64" fmla="*/ 0 w 1461"/>
              <a:gd name="T65" fmla="*/ 0 h 1404"/>
              <a:gd name="T66" fmla="*/ 0 w 1461"/>
              <a:gd name="T67" fmla="*/ 0 h 1404"/>
              <a:gd name="T68" fmla="*/ 0 w 1461"/>
              <a:gd name="T69" fmla="*/ 0 h 1404"/>
              <a:gd name="T70" fmla="*/ 0 w 1461"/>
              <a:gd name="T71" fmla="*/ 0 h 1404"/>
              <a:gd name="T72" fmla="*/ 0 w 1461"/>
              <a:gd name="T73" fmla="*/ 0 h 1404"/>
              <a:gd name="T74" fmla="*/ 0 w 1461"/>
              <a:gd name="T75" fmla="*/ 0 h 1404"/>
              <a:gd name="T76" fmla="*/ 0 w 1461"/>
              <a:gd name="T77" fmla="*/ 0 h 1404"/>
              <a:gd name="T78" fmla="*/ 0 w 1461"/>
              <a:gd name="T79" fmla="*/ 0 h 1404"/>
              <a:gd name="T80" fmla="*/ 0 w 1461"/>
              <a:gd name="T81" fmla="*/ 0 h 1404"/>
              <a:gd name="T82" fmla="*/ 0 w 1461"/>
              <a:gd name="T83" fmla="*/ 0 h 1404"/>
              <a:gd name="T84" fmla="*/ 0 w 1461"/>
              <a:gd name="T85" fmla="*/ 0 h 1404"/>
              <a:gd name="T86" fmla="*/ 0 w 1461"/>
              <a:gd name="T87" fmla="*/ 0 h 1404"/>
              <a:gd name="T88" fmla="*/ 0 w 1461"/>
              <a:gd name="T89" fmla="*/ 0 h 1404"/>
              <a:gd name="T90" fmla="*/ 0 w 1461"/>
              <a:gd name="T91" fmla="*/ 0 h 1404"/>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461"/>
              <a:gd name="T139" fmla="*/ 0 h 1404"/>
              <a:gd name="T140" fmla="*/ 1461 w 1461"/>
              <a:gd name="T141" fmla="*/ 1404 h 1404"/>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461" h="1404">
                <a:moveTo>
                  <a:pt x="339" y="1173"/>
                </a:moveTo>
                <a:lnTo>
                  <a:pt x="375" y="1304"/>
                </a:lnTo>
                <a:lnTo>
                  <a:pt x="490" y="1336"/>
                </a:lnTo>
                <a:lnTo>
                  <a:pt x="533" y="1336"/>
                </a:lnTo>
                <a:lnTo>
                  <a:pt x="533" y="1378"/>
                </a:lnTo>
                <a:lnTo>
                  <a:pt x="0" y="1378"/>
                </a:lnTo>
                <a:lnTo>
                  <a:pt x="0" y="1336"/>
                </a:lnTo>
                <a:lnTo>
                  <a:pt x="30" y="1336"/>
                </a:lnTo>
                <a:lnTo>
                  <a:pt x="148" y="1302"/>
                </a:lnTo>
                <a:lnTo>
                  <a:pt x="183" y="1156"/>
                </a:lnTo>
                <a:lnTo>
                  <a:pt x="183" y="237"/>
                </a:lnTo>
                <a:lnTo>
                  <a:pt x="182" y="191"/>
                </a:lnTo>
                <a:lnTo>
                  <a:pt x="177" y="152"/>
                </a:lnTo>
                <a:lnTo>
                  <a:pt x="153" y="98"/>
                </a:lnTo>
                <a:lnTo>
                  <a:pt x="39" y="61"/>
                </a:lnTo>
                <a:lnTo>
                  <a:pt x="0" y="61"/>
                </a:lnTo>
                <a:lnTo>
                  <a:pt x="0" y="18"/>
                </a:lnTo>
                <a:lnTo>
                  <a:pt x="238" y="7"/>
                </a:lnTo>
                <a:lnTo>
                  <a:pt x="474" y="0"/>
                </a:lnTo>
                <a:lnTo>
                  <a:pt x="504" y="0"/>
                </a:lnTo>
                <a:lnTo>
                  <a:pt x="536" y="1"/>
                </a:lnTo>
                <a:lnTo>
                  <a:pt x="595" y="6"/>
                </a:lnTo>
                <a:lnTo>
                  <a:pt x="699" y="28"/>
                </a:lnTo>
                <a:lnTo>
                  <a:pt x="857" y="109"/>
                </a:lnTo>
                <a:lnTo>
                  <a:pt x="949" y="232"/>
                </a:lnTo>
                <a:lnTo>
                  <a:pt x="980" y="389"/>
                </a:lnTo>
                <a:lnTo>
                  <a:pt x="975" y="448"/>
                </a:lnTo>
                <a:lnTo>
                  <a:pt x="962" y="505"/>
                </a:lnTo>
                <a:lnTo>
                  <a:pt x="911" y="606"/>
                </a:lnTo>
                <a:lnTo>
                  <a:pt x="833" y="687"/>
                </a:lnTo>
                <a:lnTo>
                  <a:pt x="727" y="743"/>
                </a:lnTo>
                <a:lnTo>
                  <a:pt x="940" y="970"/>
                </a:lnTo>
                <a:lnTo>
                  <a:pt x="1091" y="1143"/>
                </a:lnTo>
                <a:lnTo>
                  <a:pt x="1262" y="1296"/>
                </a:lnTo>
                <a:lnTo>
                  <a:pt x="1461" y="1363"/>
                </a:lnTo>
                <a:lnTo>
                  <a:pt x="1461" y="1401"/>
                </a:lnTo>
                <a:lnTo>
                  <a:pt x="1350" y="1404"/>
                </a:lnTo>
                <a:lnTo>
                  <a:pt x="1256" y="1398"/>
                </a:lnTo>
                <a:lnTo>
                  <a:pt x="1110" y="1354"/>
                </a:lnTo>
                <a:lnTo>
                  <a:pt x="995" y="1269"/>
                </a:lnTo>
                <a:lnTo>
                  <a:pt x="880" y="1143"/>
                </a:lnTo>
                <a:lnTo>
                  <a:pt x="755" y="996"/>
                </a:lnTo>
                <a:lnTo>
                  <a:pt x="562" y="803"/>
                </a:lnTo>
                <a:lnTo>
                  <a:pt x="436" y="809"/>
                </a:lnTo>
                <a:lnTo>
                  <a:pt x="339" y="803"/>
                </a:lnTo>
                <a:lnTo>
                  <a:pt x="339" y="1173"/>
                </a:lnTo>
                <a:close/>
              </a:path>
            </a:pathLst>
          </a:custGeom>
          <a:solidFill>
            <a:srgbClr val="000000"/>
          </a:solidFill>
          <a:ln w="9525">
            <a:noFill/>
            <a:round/>
            <a:headEnd/>
            <a:tailEnd/>
          </a:ln>
        </xdr:spPr>
      </xdr:sp>
      <xdr:sp macro="" textlink="">
        <xdr:nvSpPr>
          <xdr:cNvPr id="34654" name="Freeform 57"/>
          <xdr:cNvSpPr>
            <a:spLocks/>
          </xdr:cNvSpPr>
        </xdr:nvSpPr>
        <xdr:spPr bwMode="auto">
          <a:xfrm>
            <a:off x="482" y="106"/>
            <a:ext cx="19" cy="26"/>
          </a:xfrm>
          <a:custGeom>
            <a:avLst/>
            <a:gdLst>
              <a:gd name="T0" fmla="*/ 0 w 463"/>
              <a:gd name="T1" fmla="*/ 0 h 725"/>
              <a:gd name="T2" fmla="*/ 0 w 463"/>
              <a:gd name="T3" fmla="*/ 0 h 725"/>
              <a:gd name="T4" fmla="*/ 0 w 463"/>
              <a:gd name="T5" fmla="*/ 0 h 725"/>
              <a:gd name="T6" fmla="*/ 0 w 463"/>
              <a:gd name="T7" fmla="*/ 0 h 725"/>
              <a:gd name="T8" fmla="*/ 0 w 463"/>
              <a:gd name="T9" fmla="*/ 0 h 725"/>
              <a:gd name="T10" fmla="*/ 0 w 463"/>
              <a:gd name="T11" fmla="*/ 0 h 725"/>
              <a:gd name="T12" fmla="*/ 0 w 463"/>
              <a:gd name="T13" fmla="*/ 0 h 725"/>
              <a:gd name="T14" fmla="*/ 0 w 463"/>
              <a:gd name="T15" fmla="*/ 0 h 725"/>
              <a:gd name="T16" fmla="*/ 0 w 463"/>
              <a:gd name="T17" fmla="*/ 0 h 725"/>
              <a:gd name="T18" fmla="*/ 0 w 463"/>
              <a:gd name="T19" fmla="*/ 0 h 725"/>
              <a:gd name="T20" fmla="*/ 0 w 463"/>
              <a:gd name="T21" fmla="*/ 0 h 725"/>
              <a:gd name="T22" fmla="*/ 0 w 463"/>
              <a:gd name="T23" fmla="*/ 0 h 725"/>
              <a:gd name="T24" fmla="*/ 0 w 463"/>
              <a:gd name="T25" fmla="*/ 0 h 725"/>
              <a:gd name="T26" fmla="*/ 0 w 463"/>
              <a:gd name="T27" fmla="*/ 0 h 725"/>
              <a:gd name="T28" fmla="*/ 0 w 463"/>
              <a:gd name="T29" fmla="*/ 0 h 725"/>
              <a:gd name="T30" fmla="*/ 0 w 463"/>
              <a:gd name="T31" fmla="*/ 0 h 72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463"/>
              <a:gd name="T49" fmla="*/ 0 h 725"/>
              <a:gd name="T50" fmla="*/ 463 w 463"/>
              <a:gd name="T51" fmla="*/ 725 h 72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463" h="725">
                <a:moveTo>
                  <a:pt x="0" y="720"/>
                </a:moveTo>
                <a:lnTo>
                  <a:pt x="58" y="725"/>
                </a:lnTo>
                <a:lnTo>
                  <a:pt x="114" y="725"/>
                </a:lnTo>
                <a:lnTo>
                  <a:pt x="257" y="705"/>
                </a:lnTo>
                <a:lnTo>
                  <a:pt x="367" y="641"/>
                </a:lnTo>
                <a:lnTo>
                  <a:pt x="438" y="528"/>
                </a:lnTo>
                <a:lnTo>
                  <a:pt x="463" y="359"/>
                </a:lnTo>
                <a:lnTo>
                  <a:pt x="463" y="323"/>
                </a:lnTo>
                <a:lnTo>
                  <a:pt x="460" y="287"/>
                </a:lnTo>
                <a:lnTo>
                  <a:pt x="447" y="219"/>
                </a:lnTo>
                <a:lnTo>
                  <a:pt x="387" y="104"/>
                </a:lnTo>
                <a:lnTo>
                  <a:pt x="274" y="28"/>
                </a:lnTo>
                <a:lnTo>
                  <a:pt x="94" y="0"/>
                </a:lnTo>
                <a:lnTo>
                  <a:pt x="47" y="0"/>
                </a:lnTo>
                <a:lnTo>
                  <a:pt x="0" y="2"/>
                </a:lnTo>
                <a:lnTo>
                  <a:pt x="0" y="720"/>
                </a:lnTo>
                <a:close/>
              </a:path>
            </a:pathLst>
          </a:custGeom>
          <a:solidFill>
            <a:srgbClr val="FFFFFF"/>
          </a:solidFill>
          <a:ln w="9525">
            <a:noFill/>
            <a:round/>
            <a:headEnd/>
            <a:tailEnd/>
          </a:ln>
        </xdr:spPr>
      </xdr:sp>
      <xdr:sp macro="" textlink="">
        <xdr:nvSpPr>
          <xdr:cNvPr id="34655" name="Freeform 58"/>
          <xdr:cNvSpPr>
            <a:spLocks/>
          </xdr:cNvSpPr>
        </xdr:nvSpPr>
        <xdr:spPr bwMode="auto">
          <a:xfrm>
            <a:off x="451" y="42"/>
            <a:ext cx="31" cy="51"/>
          </a:xfrm>
          <a:custGeom>
            <a:avLst/>
            <a:gdLst>
              <a:gd name="T0" fmla="*/ 0 w 751"/>
              <a:gd name="T1" fmla="*/ 0 h 1426"/>
              <a:gd name="T2" fmla="*/ 0 w 751"/>
              <a:gd name="T3" fmla="*/ 0 h 1426"/>
              <a:gd name="T4" fmla="*/ 0 w 751"/>
              <a:gd name="T5" fmla="*/ 0 h 1426"/>
              <a:gd name="T6" fmla="*/ 0 w 751"/>
              <a:gd name="T7" fmla="*/ 0 h 1426"/>
              <a:gd name="T8" fmla="*/ 0 w 751"/>
              <a:gd name="T9" fmla="*/ 0 h 1426"/>
              <a:gd name="T10" fmla="*/ 0 w 751"/>
              <a:gd name="T11" fmla="*/ 0 h 1426"/>
              <a:gd name="T12" fmla="*/ 0 w 751"/>
              <a:gd name="T13" fmla="*/ 0 h 1426"/>
              <a:gd name="T14" fmla="*/ 0 w 751"/>
              <a:gd name="T15" fmla="*/ 0 h 1426"/>
              <a:gd name="T16" fmla="*/ 0 w 751"/>
              <a:gd name="T17" fmla="*/ 0 h 1426"/>
              <a:gd name="T18" fmla="*/ 0 w 751"/>
              <a:gd name="T19" fmla="*/ 0 h 1426"/>
              <a:gd name="T20" fmla="*/ 0 w 751"/>
              <a:gd name="T21" fmla="*/ 0 h 1426"/>
              <a:gd name="T22" fmla="*/ 0 w 751"/>
              <a:gd name="T23" fmla="*/ 0 h 1426"/>
              <a:gd name="T24" fmla="*/ 0 w 751"/>
              <a:gd name="T25" fmla="*/ 0 h 1426"/>
              <a:gd name="T26" fmla="*/ 0 w 751"/>
              <a:gd name="T27" fmla="*/ 0 h 1426"/>
              <a:gd name="T28" fmla="*/ 0 w 751"/>
              <a:gd name="T29" fmla="*/ 0 h 1426"/>
              <a:gd name="T30" fmla="*/ 0 w 751"/>
              <a:gd name="T31" fmla="*/ 0 h 1426"/>
              <a:gd name="T32" fmla="*/ 0 w 751"/>
              <a:gd name="T33" fmla="*/ 0 h 1426"/>
              <a:gd name="T34" fmla="*/ 0 w 751"/>
              <a:gd name="T35" fmla="*/ 0 h 1426"/>
              <a:gd name="T36" fmla="*/ 0 w 751"/>
              <a:gd name="T37" fmla="*/ 0 h 1426"/>
              <a:gd name="T38" fmla="*/ 0 w 751"/>
              <a:gd name="T39" fmla="*/ 0 h 1426"/>
              <a:gd name="T40" fmla="*/ 0 w 751"/>
              <a:gd name="T41" fmla="*/ 0 h 1426"/>
              <a:gd name="T42" fmla="*/ 0 w 751"/>
              <a:gd name="T43" fmla="*/ 0 h 1426"/>
              <a:gd name="T44" fmla="*/ 0 w 751"/>
              <a:gd name="T45" fmla="*/ 0 h 1426"/>
              <a:gd name="T46" fmla="*/ 0 w 751"/>
              <a:gd name="T47" fmla="*/ 0 h 1426"/>
              <a:gd name="T48" fmla="*/ 0 w 751"/>
              <a:gd name="T49" fmla="*/ 0 h 1426"/>
              <a:gd name="T50" fmla="*/ 0 w 751"/>
              <a:gd name="T51" fmla="*/ 0 h 1426"/>
              <a:gd name="T52" fmla="*/ 0 w 751"/>
              <a:gd name="T53" fmla="*/ 0 h 1426"/>
              <a:gd name="T54" fmla="*/ 0 w 751"/>
              <a:gd name="T55" fmla="*/ 0 h 1426"/>
              <a:gd name="T56" fmla="*/ 0 w 751"/>
              <a:gd name="T57" fmla="*/ 0 h 1426"/>
              <a:gd name="T58" fmla="*/ 0 w 751"/>
              <a:gd name="T59" fmla="*/ 0 h 1426"/>
              <a:gd name="T60" fmla="*/ 0 w 751"/>
              <a:gd name="T61" fmla="*/ 0 h 1426"/>
              <a:gd name="T62" fmla="*/ 0 w 751"/>
              <a:gd name="T63" fmla="*/ 0 h 1426"/>
              <a:gd name="T64" fmla="*/ 0 w 751"/>
              <a:gd name="T65" fmla="*/ 0 h 1426"/>
              <a:gd name="T66" fmla="*/ 0 w 751"/>
              <a:gd name="T67" fmla="*/ 0 h 1426"/>
              <a:gd name="T68" fmla="*/ 0 w 751"/>
              <a:gd name="T69" fmla="*/ 0 h 1426"/>
              <a:gd name="T70" fmla="*/ 0 w 751"/>
              <a:gd name="T71" fmla="*/ 0 h 1426"/>
              <a:gd name="T72" fmla="*/ 0 w 751"/>
              <a:gd name="T73" fmla="*/ 0 h 1426"/>
              <a:gd name="T74" fmla="*/ 0 w 751"/>
              <a:gd name="T75" fmla="*/ 0 h 1426"/>
              <a:gd name="T76" fmla="*/ 0 w 751"/>
              <a:gd name="T77" fmla="*/ 0 h 1426"/>
              <a:gd name="T78" fmla="*/ 0 w 751"/>
              <a:gd name="T79" fmla="*/ 0 h 1426"/>
              <a:gd name="T80" fmla="*/ 0 w 751"/>
              <a:gd name="T81" fmla="*/ 0 h 1426"/>
              <a:gd name="T82" fmla="*/ 0 w 751"/>
              <a:gd name="T83" fmla="*/ 0 h 1426"/>
              <a:gd name="T84" fmla="*/ 0 w 751"/>
              <a:gd name="T85" fmla="*/ 0 h 1426"/>
              <a:gd name="T86" fmla="*/ 0 w 751"/>
              <a:gd name="T87" fmla="*/ 0 h 1426"/>
              <a:gd name="T88" fmla="*/ 0 w 751"/>
              <a:gd name="T89" fmla="*/ 0 h 1426"/>
              <a:gd name="T90" fmla="*/ 0 w 751"/>
              <a:gd name="T91" fmla="*/ 0 h 1426"/>
              <a:gd name="T92" fmla="*/ 0 w 751"/>
              <a:gd name="T93" fmla="*/ 0 h 1426"/>
              <a:gd name="T94" fmla="*/ 0 w 751"/>
              <a:gd name="T95" fmla="*/ 0 h 1426"/>
              <a:gd name="T96" fmla="*/ 0 w 751"/>
              <a:gd name="T97" fmla="*/ 0 h 1426"/>
              <a:gd name="T98" fmla="*/ 0 w 751"/>
              <a:gd name="T99" fmla="*/ 0 h 1426"/>
              <a:gd name="T100" fmla="*/ 0 w 751"/>
              <a:gd name="T101" fmla="*/ 0 h 1426"/>
              <a:gd name="T102" fmla="*/ 0 w 751"/>
              <a:gd name="T103" fmla="*/ 0 h 1426"/>
              <a:gd name="T104" fmla="*/ 0 w 751"/>
              <a:gd name="T105" fmla="*/ 0 h 1426"/>
              <a:gd name="T106" fmla="*/ 0 w 751"/>
              <a:gd name="T107" fmla="*/ 0 h 1426"/>
              <a:gd name="T108" fmla="*/ 0 w 751"/>
              <a:gd name="T109" fmla="*/ 0 h 142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751"/>
              <a:gd name="T166" fmla="*/ 0 h 1426"/>
              <a:gd name="T167" fmla="*/ 751 w 751"/>
              <a:gd name="T168" fmla="*/ 1426 h 142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751" h="1426">
                <a:moveTo>
                  <a:pt x="34" y="1059"/>
                </a:moveTo>
                <a:lnTo>
                  <a:pt x="80" y="1187"/>
                </a:lnTo>
                <a:lnTo>
                  <a:pt x="154" y="1285"/>
                </a:lnTo>
                <a:lnTo>
                  <a:pt x="247" y="1345"/>
                </a:lnTo>
                <a:lnTo>
                  <a:pt x="354" y="1366"/>
                </a:lnTo>
                <a:lnTo>
                  <a:pt x="445" y="1351"/>
                </a:lnTo>
                <a:lnTo>
                  <a:pt x="529" y="1303"/>
                </a:lnTo>
                <a:lnTo>
                  <a:pt x="588" y="1222"/>
                </a:lnTo>
                <a:lnTo>
                  <a:pt x="612" y="1110"/>
                </a:lnTo>
                <a:lnTo>
                  <a:pt x="606" y="1054"/>
                </a:lnTo>
                <a:lnTo>
                  <a:pt x="587" y="1002"/>
                </a:lnTo>
                <a:lnTo>
                  <a:pt x="519" y="908"/>
                </a:lnTo>
                <a:lnTo>
                  <a:pt x="312" y="739"/>
                </a:lnTo>
                <a:lnTo>
                  <a:pt x="106" y="559"/>
                </a:lnTo>
                <a:lnTo>
                  <a:pt x="37" y="449"/>
                </a:lnTo>
                <a:lnTo>
                  <a:pt x="11" y="317"/>
                </a:lnTo>
                <a:lnTo>
                  <a:pt x="35" y="193"/>
                </a:lnTo>
                <a:lnTo>
                  <a:pt x="105" y="91"/>
                </a:lnTo>
                <a:lnTo>
                  <a:pt x="211" y="25"/>
                </a:lnTo>
                <a:lnTo>
                  <a:pt x="344" y="0"/>
                </a:lnTo>
                <a:lnTo>
                  <a:pt x="396" y="1"/>
                </a:lnTo>
                <a:lnTo>
                  <a:pt x="440" y="7"/>
                </a:lnTo>
                <a:lnTo>
                  <a:pt x="505" y="26"/>
                </a:lnTo>
                <a:lnTo>
                  <a:pt x="598" y="53"/>
                </a:lnTo>
                <a:lnTo>
                  <a:pt x="632" y="32"/>
                </a:lnTo>
                <a:lnTo>
                  <a:pt x="663" y="32"/>
                </a:lnTo>
                <a:lnTo>
                  <a:pt x="694" y="309"/>
                </a:lnTo>
                <a:lnTo>
                  <a:pt x="663" y="309"/>
                </a:lnTo>
                <a:lnTo>
                  <a:pt x="613" y="204"/>
                </a:lnTo>
                <a:lnTo>
                  <a:pt x="542" y="122"/>
                </a:lnTo>
                <a:lnTo>
                  <a:pt x="457" y="70"/>
                </a:lnTo>
                <a:lnTo>
                  <a:pt x="361" y="51"/>
                </a:lnTo>
                <a:lnTo>
                  <a:pt x="317" y="54"/>
                </a:lnTo>
                <a:lnTo>
                  <a:pt x="276" y="65"/>
                </a:lnTo>
                <a:lnTo>
                  <a:pt x="210" y="108"/>
                </a:lnTo>
                <a:lnTo>
                  <a:pt x="167" y="173"/>
                </a:lnTo>
                <a:lnTo>
                  <a:pt x="151" y="258"/>
                </a:lnTo>
                <a:lnTo>
                  <a:pt x="175" y="362"/>
                </a:lnTo>
                <a:lnTo>
                  <a:pt x="243" y="454"/>
                </a:lnTo>
                <a:lnTo>
                  <a:pt x="451" y="620"/>
                </a:lnTo>
                <a:lnTo>
                  <a:pt x="657" y="801"/>
                </a:lnTo>
                <a:lnTo>
                  <a:pt x="725" y="914"/>
                </a:lnTo>
                <a:lnTo>
                  <a:pt x="751" y="1053"/>
                </a:lnTo>
                <a:lnTo>
                  <a:pt x="750" y="1090"/>
                </a:lnTo>
                <a:lnTo>
                  <a:pt x="745" y="1128"/>
                </a:lnTo>
                <a:lnTo>
                  <a:pt x="724" y="1200"/>
                </a:lnTo>
                <a:lnTo>
                  <a:pt x="644" y="1319"/>
                </a:lnTo>
                <a:lnTo>
                  <a:pt x="524" y="1397"/>
                </a:lnTo>
                <a:lnTo>
                  <a:pt x="369" y="1426"/>
                </a:lnTo>
                <a:lnTo>
                  <a:pt x="212" y="1397"/>
                </a:lnTo>
                <a:lnTo>
                  <a:pt x="110" y="1366"/>
                </a:lnTo>
                <a:lnTo>
                  <a:pt x="70" y="1392"/>
                </a:lnTo>
                <a:lnTo>
                  <a:pt x="39" y="1392"/>
                </a:lnTo>
                <a:lnTo>
                  <a:pt x="0" y="1059"/>
                </a:lnTo>
                <a:lnTo>
                  <a:pt x="34" y="1059"/>
                </a:lnTo>
                <a:close/>
              </a:path>
            </a:pathLst>
          </a:custGeom>
          <a:solidFill>
            <a:srgbClr val="000000"/>
          </a:solidFill>
          <a:ln w="9525">
            <a:noFill/>
            <a:round/>
            <a:headEnd/>
            <a:tailEnd/>
          </a:ln>
        </xdr:spPr>
      </xdr:sp>
      <xdr:sp macro="" textlink="">
        <xdr:nvSpPr>
          <xdr:cNvPr id="34656" name="Freeform 59"/>
          <xdr:cNvSpPr>
            <a:spLocks/>
          </xdr:cNvSpPr>
        </xdr:nvSpPr>
        <xdr:spPr bwMode="auto">
          <a:xfrm>
            <a:off x="483" y="67"/>
            <a:ext cx="11" cy="24"/>
          </a:xfrm>
          <a:custGeom>
            <a:avLst/>
            <a:gdLst>
              <a:gd name="T0" fmla="*/ 0 w 290"/>
              <a:gd name="T1" fmla="*/ 0 h 664"/>
              <a:gd name="T2" fmla="*/ 0 w 290"/>
              <a:gd name="T3" fmla="*/ 0 h 664"/>
              <a:gd name="T4" fmla="*/ 0 w 290"/>
              <a:gd name="T5" fmla="*/ 0 h 664"/>
              <a:gd name="T6" fmla="*/ 0 w 290"/>
              <a:gd name="T7" fmla="*/ 0 h 664"/>
              <a:gd name="T8" fmla="*/ 0 w 290"/>
              <a:gd name="T9" fmla="*/ 0 h 664"/>
              <a:gd name="T10" fmla="*/ 0 w 290"/>
              <a:gd name="T11" fmla="*/ 0 h 664"/>
              <a:gd name="T12" fmla="*/ 0 w 290"/>
              <a:gd name="T13" fmla="*/ 0 h 664"/>
              <a:gd name="T14" fmla="*/ 0 w 290"/>
              <a:gd name="T15" fmla="*/ 0 h 664"/>
              <a:gd name="T16" fmla="*/ 0 w 290"/>
              <a:gd name="T17" fmla="*/ 0 h 664"/>
              <a:gd name="T18" fmla="*/ 0 w 290"/>
              <a:gd name="T19" fmla="*/ 0 h 664"/>
              <a:gd name="T20" fmla="*/ 0 w 290"/>
              <a:gd name="T21" fmla="*/ 0 h 664"/>
              <a:gd name="T22" fmla="*/ 0 w 290"/>
              <a:gd name="T23" fmla="*/ 0 h 664"/>
              <a:gd name="T24" fmla="*/ 0 w 290"/>
              <a:gd name="T25" fmla="*/ 0 h 664"/>
              <a:gd name="T26" fmla="*/ 0 w 290"/>
              <a:gd name="T27" fmla="*/ 0 h 664"/>
              <a:gd name="T28" fmla="*/ 0 w 290"/>
              <a:gd name="T29" fmla="*/ 0 h 664"/>
              <a:gd name="T30" fmla="*/ 0 w 290"/>
              <a:gd name="T31" fmla="*/ 0 h 664"/>
              <a:gd name="T32" fmla="*/ 0 w 290"/>
              <a:gd name="T33" fmla="*/ 0 h 664"/>
              <a:gd name="T34" fmla="*/ 0 w 290"/>
              <a:gd name="T35" fmla="*/ 0 h 664"/>
              <a:gd name="T36" fmla="*/ 0 w 290"/>
              <a:gd name="T37" fmla="*/ 0 h 664"/>
              <a:gd name="T38" fmla="*/ 0 w 290"/>
              <a:gd name="T39" fmla="*/ 0 h 664"/>
              <a:gd name="T40" fmla="*/ 0 w 290"/>
              <a:gd name="T41" fmla="*/ 0 h 66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90"/>
              <a:gd name="T64" fmla="*/ 0 h 664"/>
              <a:gd name="T65" fmla="*/ 290 w 290"/>
              <a:gd name="T66" fmla="*/ 664 h 66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90" h="664">
                <a:moveTo>
                  <a:pt x="290" y="129"/>
                </a:moveTo>
                <a:lnTo>
                  <a:pt x="269" y="186"/>
                </a:lnTo>
                <a:lnTo>
                  <a:pt x="129" y="186"/>
                </a:lnTo>
                <a:lnTo>
                  <a:pt x="129" y="491"/>
                </a:lnTo>
                <a:lnTo>
                  <a:pt x="155" y="575"/>
                </a:lnTo>
                <a:lnTo>
                  <a:pt x="200" y="599"/>
                </a:lnTo>
                <a:lnTo>
                  <a:pt x="236" y="585"/>
                </a:lnTo>
                <a:lnTo>
                  <a:pt x="269" y="539"/>
                </a:lnTo>
                <a:lnTo>
                  <a:pt x="290" y="557"/>
                </a:lnTo>
                <a:lnTo>
                  <a:pt x="239" y="635"/>
                </a:lnTo>
                <a:lnTo>
                  <a:pt x="166" y="664"/>
                </a:lnTo>
                <a:lnTo>
                  <a:pt x="84" y="621"/>
                </a:lnTo>
                <a:lnTo>
                  <a:pt x="51" y="513"/>
                </a:lnTo>
                <a:lnTo>
                  <a:pt x="51" y="186"/>
                </a:lnTo>
                <a:lnTo>
                  <a:pt x="0" y="186"/>
                </a:lnTo>
                <a:lnTo>
                  <a:pt x="0" y="167"/>
                </a:lnTo>
                <a:lnTo>
                  <a:pt x="61" y="104"/>
                </a:lnTo>
                <a:lnTo>
                  <a:pt x="110" y="0"/>
                </a:lnTo>
                <a:lnTo>
                  <a:pt x="129" y="0"/>
                </a:lnTo>
                <a:lnTo>
                  <a:pt x="129" y="129"/>
                </a:lnTo>
                <a:lnTo>
                  <a:pt x="290" y="129"/>
                </a:lnTo>
                <a:close/>
              </a:path>
            </a:pathLst>
          </a:custGeom>
          <a:solidFill>
            <a:srgbClr val="000000"/>
          </a:solidFill>
          <a:ln w="9525">
            <a:noFill/>
            <a:round/>
            <a:headEnd/>
            <a:tailEnd/>
          </a:ln>
        </xdr:spPr>
      </xdr:sp>
      <xdr:sp macro="" textlink="">
        <xdr:nvSpPr>
          <xdr:cNvPr id="34657" name="Freeform 60"/>
          <xdr:cNvSpPr>
            <a:spLocks/>
          </xdr:cNvSpPr>
        </xdr:nvSpPr>
        <xdr:spPr bwMode="auto">
          <a:xfrm>
            <a:off x="496" y="71"/>
            <a:ext cx="16" cy="20"/>
          </a:xfrm>
          <a:custGeom>
            <a:avLst/>
            <a:gdLst>
              <a:gd name="T0" fmla="*/ 0 w 397"/>
              <a:gd name="T1" fmla="*/ 0 h 550"/>
              <a:gd name="T2" fmla="*/ 0 w 397"/>
              <a:gd name="T3" fmla="*/ 0 h 550"/>
              <a:gd name="T4" fmla="*/ 0 w 397"/>
              <a:gd name="T5" fmla="*/ 0 h 550"/>
              <a:gd name="T6" fmla="*/ 0 w 397"/>
              <a:gd name="T7" fmla="*/ 0 h 550"/>
              <a:gd name="T8" fmla="*/ 0 w 397"/>
              <a:gd name="T9" fmla="*/ 0 h 550"/>
              <a:gd name="T10" fmla="*/ 0 w 397"/>
              <a:gd name="T11" fmla="*/ 0 h 550"/>
              <a:gd name="T12" fmla="*/ 0 w 397"/>
              <a:gd name="T13" fmla="*/ 0 h 550"/>
              <a:gd name="T14" fmla="*/ 0 w 397"/>
              <a:gd name="T15" fmla="*/ 0 h 550"/>
              <a:gd name="T16" fmla="*/ 0 w 397"/>
              <a:gd name="T17" fmla="*/ 0 h 550"/>
              <a:gd name="T18" fmla="*/ 0 w 397"/>
              <a:gd name="T19" fmla="*/ 0 h 550"/>
              <a:gd name="T20" fmla="*/ 0 w 397"/>
              <a:gd name="T21" fmla="*/ 0 h 550"/>
              <a:gd name="T22" fmla="*/ 0 w 397"/>
              <a:gd name="T23" fmla="*/ 0 h 550"/>
              <a:gd name="T24" fmla="*/ 0 w 397"/>
              <a:gd name="T25" fmla="*/ 0 h 550"/>
              <a:gd name="T26" fmla="*/ 0 w 397"/>
              <a:gd name="T27" fmla="*/ 0 h 550"/>
              <a:gd name="T28" fmla="*/ 0 w 397"/>
              <a:gd name="T29" fmla="*/ 0 h 550"/>
              <a:gd name="T30" fmla="*/ 0 w 397"/>
              <a:gd name="T31" fmla="*/ 0 h 550"/>
              <a:gd name="T32" fmla="*/ 0 w 397"/>
              <a:gd name="T33" fmla="*/ 0 h 550"/>
              <a:gd name="T34" fmla="*/ 0 w 397"/>
              <a:gd name="T35" fmla="*/ 0 h 550"/>
              <a:gd name="T36" fmla="*/ 0 w 397"/>
              <a:gd name="T37" fmla="*/ 0 h 550"/>
              <a:gd name="T38" fmla="*/ 0 w 397"/>
              <a:gd name="T39" fmla="*/ 0 h 550"/>
              <a:gd name="T40" fmla="*/ 0 w 397"/>
              <a:gd name="T41" fmla="*/ 0 h 550"/>
              <a:gd name="T42" fmla="*/ 0 w 397"/>
              <a:gd name="T43" fmla="*/ 0 h 550"/>
              <a:gd name="T44" fmla="*/ 0 w 397"/>
              <a:gd name="T45" fmla="*/ 0 h 550"/>
              <a:gd name="T46" fmla="*/ 0 w 397"/>
              <a:gd name="T47" fmla="*/ 0 h 550"/>
              <a:gd name="T48" fmla="*/ 0 w 397"/>
              <a:gd name="T49" fmla="*/ 0 h 550"/>
              <a:gd name="T50" fmla="*/ 0 w 397"/>
              <a:gd name="T51" fmla="*/ 0 h 550"/>
              <a:gd name="T52" fmla="*/ 0 w 397"/>
              <a:gd name="T53" fmla="*/ 0 h 550"/>
              <a:gd name="T54" fmla="*/ 0 w 397"/>
              <a:gd name="T55" fmla="*/ 0 h 550"/>
              <a:gd name="T56" fmla="*/ 0 w 397"/>
              <a:gd name="T57" fmla="*/ 0 h 550"/>
              <a:gd name="T58" fmla="*/ 0 w 397"/>
              <a:gd name="T59" fmla="*/ 0 h 550"/>
              <a:gd name="T60" fmla="*/ 0 w 397"/>
              <a:gd name="T61" fmla="*/ 0 h 55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397"/>
              <a:gd name="T94" fmla="*/ 0 h 550"/>
              <a:gd name="T95" fmla="*/ 397 w 397"/>
              <a:gd name="T96" fmla="*/ 550 h 550"/>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397" h="550">
                <a:moveTo>
                  <a:pt x="10" y="170"/>
                </a:moveTo>
                <a:lnTo>
                  <a:pt x="5" y="151"/>
                </a:lnTo>
                <a:lnTo>
                  <a:pt x="59" y="60"/>
                </a:lnTo>
                <a:lnTo>
                  <a:pt x="112" y="19"/>
                </a:lnTo>
                <a:lnTo>
                  <a:pt x="170" y="0"/>
                </a:lnTo>
                <a:lnTo>
                  <a:pt x="230" y="15"/>
                </a:lnTo>
                <a:lnTo>
                  <a:pt x="289" y="69"/>
                </a:lnTo>
                <a:lnTo>
                  <a:pt x="306" y="182"/>
                </a:lnTo>
                <a:lnTo>
                  <a:pt x="306" y="358"/>
                </a:lnTo>
                <a:lnTo>
                  <a:pt x="309" y="460"/>
                </a:lnTo>
                <a:lnTo>
                  <a:pt x="338" y="485"/>
                </a:lnTo>
                <a:lnTo>
                  <a:pt x="392" y="459"/>
                </a:lnTo>
                <a:lnTo>
                  <a:pt x="397" y="478"/>
                </a:lnTo>
                <a:lnTo>
                  <a:pt x="284" y="550"/>
                </a:lnTo>
                <a:lnTo>
                  <a:pt x="244" y="519"/>
                </a:lnTo>
                <a:lnTo>
                  <a:pt x="232" y="469"/>
                </a:lnTo>
                <a:lnTo>
                  <a:pt x="151" y="536"/>
                </a:lnTo>
                <a:lnTo>
                  <a:pt x="104" y="550"/>
                </a:lnTo>
                <a:lnTo>
                  <a:pt x="27" y="521"/>
                </a:lnTo>
                <a:lnTo>
                  <a:pt x="0" y="443"/>
                </a:lnTo>
                <a:lnTo>
                  <a:pt x="38" y="357"/>
                </a:lnTo>
                <a:lnTo>
                  <a:pt x="131" y="314"/>
                </a:lnTo>
                <a:lnTo>
                  <a:pt x="232" y="265"/>
                </a:lnTo>
                <a:lnTo>
                  <a:pt x="232" y="161"/>
                </a:lnTo>
                <a:lnTo>
                  <a:pt x="230" y="115"/>
                </a:lnTo>
                <a:lnTo>
                  <a:pt x="211" y="76"/>
                </a:lnTo>
                <a:lnTo>
                  <a:pt x="150" y="39"/>
                </a:lnTo>
                <a:lnTo>
                  <a:pt x="101" y="59"/>
                </a:lnTo>
                <a:lnTo>
                  <a:pt x="79" y="102"/>
                </a:lnTo>
                <a:lnTo>
                  <a:pt x="86" y="126"/>
                </a:lnTo>
                <a:lnTo>
                  <a:pt x="10" y="170"/>
                </a:lnTo>
                <a:close/>
              </a:path>
            </a:pathLst>
          </a:custGeom>
          <a:solidFill>
            <a:srgbClr val="000000"/>
          </a:solidFill>
          <a:ln w="9525">
            <a:noFill/>
            <a:round/>
            <a:headEnd/>
            <a:tailEnd/>
          </a:ln>
        </xdr:spPr>
      </xdr:sp>
      <xdr:sp macro="" textlink="">
        <xdr:nvSpPr>
          <xdr:cNvPr id="34658" name="Freeform 61"/>
          <xdr:cNvSpPr>
            <a:spLocks/>
          </xdr:cNvSpPr>
        </xdr:nvSpPr>
        <xdr:spPr bwMode="auto">
          <a:xfrm>
            <a:off x="499" y="82"/>
            <a:ext cx="7" cy="7"/>
          </a:xfrm>
          <a:custGeom>
            <a:avLst/>
            <a:gdLst>
              <a:gd name="T0" fmla="*/ 0 w 164"/>
              <a:gd name="T1" fmla="*/ 0 h 215"/>
              <a:gd name="T2" fmla="*/ 0 w 164"/>
              <a:gd name="T3" fmla="*/ 0 h 215"/>
              <a:gd name="T4" fmla="*/ 0 w 164"/>
              <a:gd name="T5" fmla="*/ 0 h 215"/>
              <a:gd name="T6" fmla="*/ 0 w 164"/>
              <a:gd name="T7" fmla="*/ 0 h 215"/>
              <a:gd name="T8" fmla="*/ 0 w 164"/>
              <a:gd name="T9" fmla="*/ 0 h 215"/>
              <a:gd name="T10" fmla="*/ 0 w 164"/>
              <a:gd name="T11" fmla="*/ 0 h 215"/>
              <a:gd name="T12" fmla="*/ 0 w 164"/>
              <a:gd name="T13" fmla="*/ 0 h 215"/>
              <a:gd name="T14" fmla="*/ 0 w 164"/>
              <a:gd name="T15" fmla="*/ 0 h 215"/>
              <a:gd name="T16" fmla="*/ 0 60000 65536"/>
              <a:gd name="T17" fmla="*/ 0 60000 65536"/>
              <a:gd name="T18" fmla="*/ 0 60000 65536"/>
              <a:gd name="T19" fmla="*/ 0 60000 65536"/>
              <a:gd name="T20" fmla="*/ 0 60000 65536"/>
              <a:gd name="T21" fmla="*/ 0 60000 65536"/>
              <a:gd name="T22" fmla="*/ 0 60000 65536"/>
              <a:gd name="T23" fmla="*/ 0 60000 65536"/>
              <a:gd name="T24" fmla="*/ 0 w 164"/>
              <a:gd name="T25" fmla="*/ 0 h 215"/>
              <a:gd name="T26" fmla="*/ 164 w 164"/>
              <a:gd name="T27" fmla="*/ 215 h 21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4" h="215">
                <a:moveTo>
                  <a:pt x="164" y="0"/>
                </a:moveTo>
                <a:lnTo>
                  <a:pt x="96" y="39"/>
                </a:lnTo>
                <a:lnTo>
                  <a:pt x="24" y="80"/>
                </a:lnTo>
                <a:lnTo>
                  <a:pt x="0" y="138"/>
                </a:lnTo>
                <a:lnTo>
                  <a:pt x="22" y="194"/>
                </a:lnTo>
                <a:lnTo>
                  <a:pt x="69" y="215"/>
                </a:lnTo>
                <a:lnTo>
                  <a:pt x="164" y="157"/>
                </a:lnTo>
                <a:lnTo>
                  <a:pt x="164" y="0"/>
                </a:lnTo>
                <a:close/>
              </a:path>
            </a:pathLst>
          </a:custGeom>
          <a:solidFill>
            <a:srgbClr val="FFFFFF"/>
          </a:solidFill>
          <a:ln w="9525">
            <a:noFill/>
            <a:round/>
            <a:headEnd/>
            <a:tailEnd/>
          </a:ln>
        </xdr:spPr>
      </xdr:sp>
      <xdr:sp macro="" textlink="">
        <xdr:nvSpPr>
          <xdr:cNvPr id="34659" name="Freeform 62"/>
          <xdr:cNvSpPr>
            <a:spLocks/>
          </xdr:cNvSpPr>
        </xdr:nvSpPr>
        <xdr:spPr bwMode="auto">
          <a:xfrm>
            <a:off x="514" y="67"/>
            <a:ext cx="12" cy="24"/>
          </a:xfrm>
          <a:custGeom>
            <a:avLst/>
            <a:gdLst>
              <a:gd name="T0" fmla="*/ 0 w 287"/>
              <a:gd name="T1" fmla="*/ 0 h 664"/>
              <a:gd name="T2" fmla="*/ 0 w 287"/>
              <a:gd name="T3" fmla="*/ 0 h 664"/>
              <a:gd name="T4" fmla="*/ 0 w 287"/>
              <a:gd name="T5" fmla="*/ 0 h 664"/>
              <a:gd name="T6" fmla="*/ 0 w 287"/>
              <a:gd name="T7" fmla="*/ 0 h 664"/>
              <a:gd name="T8" fmla="*/ 0 w 287"/>
              <a:gd name="T9" fmla="*/ 0 h 664"/>
              <a:gd name="T10" fmla="*/ 0 w 287"/>
              <a:gd name="T11" fmla="*/ 0 h 664"/>
              <a:gd name="T12" fmla="*/ 0 w 287"/>
              <a:gd name="T13" fmla="*/ 0 h 664"/>
              <a:gd name="T14" fmla="*/ 0 w 287"/>
              <a:gd name="T15" fmla="*/ 0 h 664"/>
              <a:gd name="T16" fmla="*/ 0 w 287"/>
              <a:gd name="T17" fmla="*/ 0 h 664"/>
              <a:gd name="T18" fmla="*/ 0 w 287"/>
              <a:gd name="T19" fmla="*/ 0 h 664"/>
              <a:gd name="T20" fmla="*/ 0 w 287"/>
              <a:gd name="T21" fmla="*/ 0 h 664"/>
              <a:gd name="T22" fmla="*/ 0 w 287"/>
              <a:gd name="T23" fmla="*/ 0 h 664"/>
              <a:gd name="T24" fmla="*/ 0 w 287"/>
              <a:gd name="T25" fmla="*/ 0 h 664"/>
              <a:gd name="T26" fmla="*/ 0 w 287"/>
              <a:gd name="T27" fmla="*/ 0 h 664"/>
              <a:gd name="T28" fmla="*/ 0 w 287"/>
              <a:gd name="T29" fmla="*/ 0 h 664"/>
              <a:gd name="T30" fmla="*/ 0 w 287"/>
              <a:gd name="T31" fmla="*/ 0 h 664"/>
              <a:gd name="T32" fmla="*/ 0 w 287"/>
              <a:gd name="T33" fmla="*/ 0 h 664"/>
              <a:gd name="T34" fmla="*/ 0 w 287"/>
              <a:gd name="T35" fmla="*/ 0 h 664"/>
              <a:gd name="T36" fmla="*/ 0 w 287"/>
              <a:gd name="T37" fmla="*/ 0 h 664"/>
              <a:gd name="T38" fmla="*/ 0 w 287"/>
              <a:gd name="T39" fmla="*/ 0 h 664"/>
              <a:gd name="T40" fmla="*/ 0 w 287"/>
              <a:gd name="T41" fmla="*/ 0 h 66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87"/>
              <a:gd name="T64" fmla="*/ 0 h 664"/>
              <a:gd name="T65" fmla="*/ 287 w 287"/>
              <a:gd name="T66" fmla="*/ 664 h 66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87" h="664">
                <a:moveTo>
                  <a:pt x="287" y="129"/>
                </a:moveTo>
                <a:lnTo>
                  <a:pt x="267" y="186"/>
                </a:lnTo>
                <a:lnTo>
                  <a:pt x="123" y="186"/>
                </a:lnTo>
                <a:lnTo>
                  <a:pt x="123" y="491"/>
                </a:lnTo>
                <a:lnTo>
                  <a:pt x="153" y="575"/>
                </a:lnTo>
                <a:lnTo>
                  <a:pt x="200" y="599"/>
                </a:lnTo>
                <a:lnTo>
                  <a:pt x="234" y="585"/>
                </a:lnTo>
                <a:lnTo>
                  <a:pt x="267" y="539"/>
                </a:lnTo>
                <a:lnTo>
                  <a:pt x="287" y="557"/>
                </a:lnTo>
                <a:lnTo>
                  <a:pt x="236" y="635"/>
                </a:lnTo>
                <a:lnTo>
                  <a:pt x="164" y="664"/>
                </a:lnTo>
                <a:lnTo>
                  <a:pt x="81" y="621"/>
                </a:lnTo>
                <a:lnTo>
                  <a:pt x="47" y="513"/>
                </a:lnTo>
                <a:lnTo>
                  <a:pt x="47" y="186"/>
                </a:lnTo>
                <a:lnTo>
                  <a:pt x="0" y="186"/>
                </a:lnTo>
                <a:lnTo>
                  <a:pt x="0" y="167"/>
                </a:lnTo>
                <a:lnTo>
                  <a:pt x="57" y="104"/>
                </a:lnTo>
                <a:lnTo>
                  <a:pt x="104" y="0"/>
                </a:lnTo>
                <a:lnTo>
                  <a:pt x="123" y="0"/>
                </a:lnTo>
                <a:lnTo>
                  <a:pt x="123" y="129"/>
                </a:lnTo>
                <a:lnTo>
                  <a:pt x="287" y="129"/>
                </a:lnTo>
                <a:close/>
              </a:path>
            </a:pathLst>
          </a:custGeom>
          <a:solidFill>
            <a:srgbClr val="000000"/>
          </a:solidFill>
          <a:ln w="9525">
            <a:noFill/>
            <a:round/>
            <a:headEnd/>
            <a:tailEnd/>
          </a:ln>
        </xdr:spPr>
      </xdr:sp>
      <xdr:sp macro="" textlink="">
        <xdr:nvSpPr>
          <xdr:cNvPr id="34660" name="Freeform 63"/>
          <xdr:cNvSpPr>
            <a:spLocks/>
          </xdr:cNvSpPr>
        </xdr:nvSpPr>
        <xdr:spPr bwMode="auto">
          <a:xfrm>
            <a:off x="527" y="71"/>
            <a:ext cx="10" cy="19"/>
          </a:xfrm>
          <a:custGeom>
            <a:avLst/>
            <a:gdLst>
              <a:gd name="T0" fmla="*/ 0 w 250"/>
              <a:gd name="T1" fmla="*/ 0 h 537"/>
              <a:gd name="T2" fmla="*/ 0 w 250"/>
              <a:gd name="T3" fmla="*/ 0 h 537"/>
              <a:gd name="T4" fmla="*/ 0 w 250"/>
              <a:gd name="T5" fmla="*/ 0 h 537"/>
              <a:gd name="T6" fmla="*/ 0 w 250"/>
              <a:gd name="T7" fmla="*/ 0 h 537"/>
              <a:gd name="T8" fmla="*/ 0 w 250"/>
              <a:gd name="T9" fmla="*/ 0 h 537"/>
              <a:gd name="T10" fmla="*/ 0 w 250"/>
              <a:gd name="T11" fmla="*/ 0 h 537"/>
              <a:gd name="T12" fmla="*/ 0 w 250"/>
              <a:gd name="T13" fmla="*/ 0 h 537"/>
              <a:gd name="T14" fmla="*/ 0 w 250"/>
              <a:gd name="T15" fmla="*/ 0 h 537"/>
              <a:gd name="T16" fmla="*/ 0 w 250"/>
              <a:gd name="T17" fmla="*/ 0 h 537"/>
              <a:gd name="T18" fmla="*/ 0 w 250"/>
              <a:gd name="T19" fmla="*/ 0 h 537"/>
              <a:gd name="T20" fmla="*/ 0 w 250"/>
              <a:gd name="T21" fmla="*/ 0 h 537"/>
              <a:gd name="T22" fmla="*/ 0 w 250"/>
              <a:gd name="T23" fmla="*/ 0 h 537"/>
              <a:gd name="T24" fmla="*/ 0 w 250"/>
              <a:gd name="T25" fmla="*/ 0 h 537"/>
              <a:gd name="T26" fmla="*/ 0 w 250"/>
              <a:gd name="T27" fmla="*/ 0 h 537"/>
              <a:gd name="T28" fmla="*/ 0 w 250"/>
              <a:gd name="T29" fmla="*/ 0 h 537"/>
              <a:gd name="T30" fmla="*/ 0 w 250"/>
              <a:gd name="T31" fmla="*/ 0 h 537"/>
              <a:gd name="T32" fmla="*/ 0 w 250"/>
              <a:gd name="T33" fmla="*/ 0 h 5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50"/>
              <a:gd name="T52" fmla="*/ 0 h 537"/>
              <a:gd name="T53" fmla="*/ 250 w 250"/>
              <a:gd name="T54" fmla="*/ 537 h 53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50" h="537">
                <a:moveTo>
                  <a:pt x="167" y="438"/>
                </a:moveTo>
                <a:lnTo>
                  <a:pt x="186" y="492"/>
                </a:lnTo>
                <a:lnTo>
                  <a:pt x="250" y="511"/>
                </a:lnTo>
                <a:lnTo>
                  <a:pt x="250" y="537"/>
                </a:lnTo>
                <a:lnTo>
                  <a:pt x="0" y="537"/>
                </a:lnTo>
                <a:lnTo>
                  <a:pt x="0" y="511"/>
                </a:lnTo>
                <a:lnTo>
                  <a:pt x="70" y="492"/>
                </a:lnTo>
                <a:lnTo>
                  <a:pt x="91" y="416"/>
                </a:lnTo>
                <a:lnTo>
                  <a:pt x="91" y="152"/>
                </a:lnTo>
                <a:lnTo>
                  <a:pt x="91" y="124"/>
                </a:lnTo>
                <a:lnTo>
                  <a:pt x="86" y="106"/>
                </a:lnTo>
                <a:lnTo>
                  <a:pt x="56" y="89"/>
                </a:lnTo>
                <a:lnTo>
                  <a:pt x="5" y="78"/>
                </a:lnTo>
                <a:lnTo>
                  <a:pt x="5" y="57"/>
                </a:lnTo>
                <a:lnTo>
                  <a:pt x="151" y="0"/>
                </a:lnTo>
                <a:lnTo>
                  <a:pt x="167" y="0"/>
                </a:lnTo>
                <a:lnTo>
                  <a:pt x="167" y="438"/>
                </a:lnTo>
                <a:close/>
              </a:path>
            </a:pathLst>
          </a:custGeom>
          <a:solidFill>
            <a:srgbClr val="000000"/>
          </a:solidFill>
          <a:ln w="9525">
            <a:noFill/>
            <a:round/>
            <a:headEnd/>
            <a:tailEnd/>
          </a:ln>
        </xdr:spPr>
      </xdr:sp>
      <xdr:sp macro="" textlink="">
        <xdr:nvSpPr>
          <xdr:cNvPr id="34661" name="Freeform 64"/>
          <xdr:cNvSpPr>
            <a:spLocks/>
          </xdr:cNvSpPr>
        </xdr:nvSpPr>
        <xdr:spPr bwMode="auto">
          <a:xfrm>
            <a:off x="530" y="61"/>
            <a:ext cx="4" cy="3"/>
          </a:xfrm>
          <a:custGeom>
            <a:avLst/>
            <a:gdLst>
              <a:gd name="T0" fmla="*/ 0 w 100"/>
              <a:gd name="T1" fmla="*/ 0 h 104"/>
              <a:gd name="T2" fmla="*/ 0 w 100"/>
              <a:gd name="T3" fmla="*/ 0 h 104"/>
              <a:gd name="T4" fmla="*/ 0 w 100"/>
              <a:gd name="T5" fmla="*/ 0 h 104"/>
              <a:gd name="T6" fmla="*/ 0 w 100"/>
              <a:gd name="T7" fmla="*/ 0 h 104"/>
              <a:gd name="T8" fmla="*/ 0 w 100"/>
              <a:gd name="T9" fmla="*/ 0 h 104"/>
              <a:gd name="T10" fmla="*/ 0 w 100"/>
              <a:gd name="T11" fmla="*/ 0 h 104"/>
              <a:gd name="T12" fmla="*/ 0 w 100"/>
              <a:gd name="T13" fmla="*/ 0 h 104"/>
              <a:gd name="T14" fmla="*/ 0 w 100"/>
              <a:gd name="T15" fmla="*/ 0 h 104"/>
              <a:gd name="T16" fmla="*/ 0 w 100"/>
              <a:gd name="T17" fmla="*/ 0 h 10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0"/>
              <a:gd name="T28" fmla="*/ 0 h 104"/>
              <a:gd name="T29" fmla="*/ 100 w 100"/>
              <a:gd name="T30" fmla="*/ 104 h 10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0" h="104">
                <a:moveTo>
                  <a:pt x="51" y="0"/>
                </a:moveTo>
                <a:lnTo>
                  <a:pt x="84" y="16"/>
                </a:lnTo>
                <a:lnTo>
                  <a:pt x="100" y="51"/>
                </a:lnTo>
                <a:lnTo>
                  <a:pt x="85" y="86"/>
                </a:lnTo>
                <a:lnTo>
                  <a:pt x="51" y="104"/>
                </a:lnTo>
                <a:lnTo>
                  <a:pt x="16" y="88"/>
                </a:lnTo>
                <a:lnTo>
                  <a:pt x="0" y="51"/>
                </a:lnTo>
                <a:lnTo>
                  <a:pt x="15" y="17"/>
                </a:lnTo>
                <a:lnTo>
                  <a:pt x="51" y="0"/>
                </a:lnTo>
                <a:close/>
              </a:path>
            </a:pathLst>
          </a:custGeom>
          <a:solidFill>
            <a:srgbClr val="000000"/>
          </a:solidFill>
          <a:ln w="9525">
            <a:noFill/>
            <a:round/>
            <a:headEnd/>
            <a:tailEnd/>
          </a:ln>
        </xdr:spPr>
      </xdr:sp>
      <xdr:sp macro="" textlink="">
        <xdr:nvSpPr>
          <xdr:cNvPr id="34662" name="Freeform 65"/>
          <xdr:cNvSpPr>
            <a:spLocks/>
          </xdr:cNvSpPr>
        </xdr:nvSpPr>
        <xdr:spPr bwMode="auto">
          <a:xfrm>
            <a:off x="539" y="71"/>
            <a:ext cx="11" cy="20"/>
          </a:xfrm>
          <a:custGeom>
            <a:avLst/>
            <a:gdLst>
              <a:gd name="T0" fmla="*/ 0 w 269"/>
              <a:gd name="T1" fmla="*/ 0 h 550"/>
              <a:gd name="T2" fmla="*/ 0 w 269"/>
              <a:gd name="T3" fmla="*/ 0 h 550"/>
              <a:gd name="T4" fmla="*/ 0 w 269"/>
              <a:gd name="T5" fmla="*/ 0 h 550"/>
              <a:gd name="T6" fmla="*/ 0 w 269"/>
              <a:gd name="T7" fmla="*/ 0 h 550"/>
              <a:gd name="T8" fmla="*/ 0 w 269"/>
              <a:gd name="T9" fmla="*/ 0 h 550"/>
              <a:gd name="T10" fmla="*/ 0 w 269"/>
              <a:gd name="T11" fmla="*/ 0 h 550"/>
              <a:gd name="T12" fmla="*/ 0 w 269"/>
              <a:gd name="T13" fmla="*/ 0 h 550"/>
              <a:gd name="T14" fmla="*/ 0 w 269"/>
              <a:gd name="T15" fmla="*/ 0 h 550"/>
              <a:gd name="T16" fmla="*/ 0 w 269"/>
              <a:gd name="T17" fmla="*/ 0 h 550"/>
              <a:gd name="T18" fmla="*/ 0 w 269"/>
              <a:gd name="T19" fmla="*/ 0 h 550"/>
              <a:gd name="T20" fmla="*/ 0 w 269"/>
              <a:gd name="T21" fmla="*/ 0 h 550"/>
              <a:gd name="T22" fmla="*/ 0 w 269"/>
              <a:gd name="T23" fmla="*/ 0 h 550"/>
              <a:gd name="T24" fmla="*/ 0 w 269"/>
              <a:gd name="T25" fmla="*/ 0 h 550"/>
              <a:gd name="T26" fmla="*/ 0 w 269"/>
              <a:gd name="T27" fmla="*/ 0 h 550"/>
              <a:gd name="T28" fmla="*/ 0 w 269"/>
              <a:gd name="T29" fmla="*/ 0 h 550"/>
              <a:gd name="T30" fmla="*/ 0 w 269"/>
              <a:gd name="T31" fmla="*/ 0 h 550"/>
              <a:gd name="T32" fmla="*/ 0 w 269"/>
              <a:gd name="T33" fmla="*/ 0 h 550"/>
              <a:gd name="T34" fmla="*/ 0 w 269"/>
              <a:gd name="T35" fmla="*/ 0 h 550"/>
              <a:gd name="T36" fmla="*/ 0 w 269"/>
              <a:gd name="T37" fmla="*/ 0 h 550"/>
              <a:gd name="T38" fmla="*/ 0 w 269"/>
              <a:gd name="T39" fmla="*/ 0 h 550"/>
              <a:gd name="T40" fmla="*/ 0 w 269"/>
              <a:gd name="T41" fmla="*/ 0 h 550"/>
              <a:gd name="T42" fmla="*/ 0 w 269"/>
              <a:gd name="T43" fmla="*/ 0 h 550"/>
              <a:gd name="T44" fmla="*/ 0 w 269"/>
              <a:gd name="T45" fmla="*/ 0 h 550"/>
              <a:gd name="T46" fmla="*/ 0 w 269"/>
              <a:gd name="T47" fmla="*/ 0 h 550"/>
              <a:gd name="T48" fmla="*/ 0 w 269"/>
              <a:gd name="T49" fmla="*/ 0 h 550"/>
              <a:gd name="T50" fmla="*/ 0 w 269"/>
              <a:gd name="T51" fmla="*/ 0 h 550"/>
              <a:gd name="T52" fmla="*/ 0 w 269"/>
              <a:gd name="T53" fmla="*/ 0 h 550"/>
              <a:gd name="T54" fmla="*/ 0 w 269"/>
              <a:gd name="T55" fmla="*/ 0 h 550"/>
              <a:gd name="T56" fmla="*/ 0 w 269"/>
              <a:gd name="T57" fmla="*/ 0 h 550"/>
              <a:gd name="T58" fmla="*/ 0 w 269"/>
              <a:gd name="T59" fmla="*/ 0 h 550"/>
              <a:gd name="T60" fmla="*/ 0 w 269"/>
              <a:gd name="T61" fmla="*/ 0 h 550"/>
              <a:gd name="T62" fmla="*/ 0 w 269"/>
              <a:gd name="T63" fmla="*/ 0 h 550"/>
              <a:gd name="T64" fmla="*/ 0 w 269"/>
              <a:gd name="T65" fmla="*/ 0 h 550"/>
              <a:gd name="T66" fmla="*/ 0 w 269"/>
              <a:gd name="T67" fmla="*/ 0 h 550"/>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9"/>
              <a:gd name="T103" fmla="*/ 0 h 550"/>
              <a:gd name="T104" fmla="*/ 269 w 269"/>
              <a:gd name="T105" fmla="*/ 550 h 550"/>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9" h="550">
                <a:moveTo>
                  <a:pt x="18" y="401"/>
                </a:moveTo>
                <a:lnTo>
                  <a:pt x="57" y="493"/>
                </a:lnTo>
                <a:lnTo>
                  <a:pt x="125" y="525"/>
                </a:lnTo>
                <a:lnTo>
                  <a:pt x="183" y="500"/>
                </a:lnTo>
                <a:lnTo>
                  <a:pt x="208" y="437"/>
                </a:lnTo>
                <a:lnTo>
                  <a:pt x="201" y="402"/>
                </a:lnTo>
                <a:lnTo>
                  <a:pt x="168" y="358"/>
                </a:lnTo>
                <a:lnTo>
                  <a:pt x="55" y="260"/>
                </a:lnTo>
                <a:lnTo>
                  <a:pt x="16" y="215"/>
                </a:lnTo>
                <a:lnTo>
                  <a:pt x="0" y="147"/>
                </a:lnTo>
                <a:lnTo>
                  <a:pt x="40" y="43"/>
                </a:lnTo>
                <a:lnTo>
                  <a:pt x="147" y="0"/>
                </a:lnTo>
                <a:lnTo>
                  <a:pt x="193" y="4"/>
                </a:lnTo>
                <a:lnTo>
                  <a:pt x="238" y="23"/>
                </a:lnTo>
                <a:lnTo>
                  <a:pt x="238" y="141"/>
                </a:lnTo>
                <a:lnTo>
                  <a:pt x="220" y="141"/>
                </a:lnTo>
                <a:lnTo>
                  <a:pt x="188" y="61"/>
                </a:lnTo>
                <a:lnTo>
                  <a:pt x="127" y="30"/>
                </a:lnTo>
                <a:lnTo>
                  <a:pt x="81" y="51"/>
                </a:lnTo>
                <a:lnTo>
                  <a:pt x="58" y="105"/>
                </a:lnTo>
                <a:lnTo>
                  <a:pt x="90" y="175"/>
                </a:lnTo>
                <a:lnTo>
                  <a:pt x="163" y="234"/>
                </a:lnTo>
                <a:lnTo>
                  <a:pt x="236" y="300"/>
                </a:lnTo>
                <a:lnTo>
                  <a:pt x="269" y="401"/>
                </a:lnTo>
                <a:lnTo>
                  <a:pt x="268" y="430"/>
                </a:lnTo>
                <a:lnTo>
                  <a:pt x="260" y="459"/>
                </a:lnTo>
                <a:lnTo>
                  <a:pt x="230" y="506"/>
                </a:lnTo>
                <a:lnTo>
                  <a:pt x="129" y="550"/>
                </a:lnTo>
                <a:lnTo>
                  <a:pt x="78" y="543"/>
                </a:lnTo>
                <a:lnTo>
                  <a:pt x="49" y="533"/>
                </a:lnTo>
                <a:lnTo>
                  <a:pt x="29" y="550"/>
                </a:lnTo>
                <a:lnTo>
                  <a:pt x="14" y="550"/>
                </a:lnTo>
                <a:lnTo>
                  <a:pt x="0" y="401"/>
                </a:lnTo>
                <a:lnTo>
                  <a:pt x="18" y="401"/>
                </a:lnTo>
                <a:close/>
              </a:path>
            </a:pathLst>
          </a:custGeom>
          <a:solidFill>
            <a:srgbClr val="000000"/>
          </a:solidFill>
          <a:ln w="9525">
            <a:noFill/>
            <a:round/>
            <a:headEnd/>
            <a:tailEnd/>
          </a:ln>
        </xdr:spPr>
      </xdr:sp>
      <xdr:sp macro="" textlink="">
        <xdr:nvSpPr>
          <xdr:cNvPr id="34663" name="Freeform 66"/>
          <xdr:cNvSpPr>
            <a:spLocks/>
          </xdr:cNvSpPr>
        </xdr:nvSpPr>
        <xdr:spPr bwMode="auto">
          <a:xfrm>
            <a:off x="552" y="67"/>
            <a:ext cx="12" cy="24"/>
          </a:xfrm>
          <a:custGeom>
            <a:avLst/>
            <a:gdLst>
              <a:gd name="T0" fmla="*/ 0 w 288"/>
              <a:gd name="T1" fmla="*/ 0 h 664"/>
              <a:gd name="T2" fmla="*/ 0 w 288"/>
              <a:gd name="T3" fmla="*/ 0 h 664"/>
              <a:gd name="T4" fmla="*/ 0 w 288"/>
              <a:gd name="T5" fmla="*/ 0 h 664"/>
              <a:gd name="T6" fmla="*/ 0 w 288"/>
              <a:gd name="T7" fmla="*/ 0 h 664"/>
              <a:gd name="T8" fmla="*/ 0 w 288"/>
              <a:gd name="T9" fmla="*/ 0 h 664"/>
              <a:gd name="T10" fmla="*/ 0 w 288"/>
              <a:gd name="T11" fmla="*/ 0 h 664"/>
              <a:gd name="T12" fmla="*/ 0 w 288"/>
              <a:gd name="T13" fmla="*/ 0 h 664"/>
              <a:gd name="T14" fmla="*/ 0 w 288"/>
              <a:gd name="T15" fmla="*/ 0 h 664"/>
              <a:gd name="T16" fmla="*/ 0 w 288"/>
              <a:gd name="T17" fmla="*/ 0 h 664"/>
              <a:gd name="T18" fmla="*/ 0 w 288"/>
              <a:gd name="T19" fmla="*/ 0 h 664"/>
              <a:gd name="T20" fmla="*/ 0 w 288"/>
              <a:gd name="T21" fmla="*/ 0 h 664"/>
              <a:gd name="T22" fmla="*/ 0 w 288"/>
              <a:gd name="T23" fmla="*/ 0 h 664"/>
              <a:gd name="T24" fmla="*/ 0 w 288"/>
              <a:gd name="T25" fmla="*/ 0 h 664"/>
              <a:gd name="T26" fmla="*/ 0 w 288"/>
              <a:gd name="T27" fmla="*/ 0 h 664"/>
              <a:gd name="T28" fmla="*/ 0 w 288"/>
              <a:gd name="T29" fmla="*/ 0 h 664"/>
              <a:gd name="T30" fmla="*/ 0 w 288"/>
              <a:gd name="T31" fmla="*/ 0 h 664"/>
              <a:gd name="T32" fmla="*/ 0 w 288"/>
              <a:gd name="T33" fmla="*/ 0 h 664"/>
              <a:gd name="T34" fmla="*/ 0 w 288"/>
              <a:gd name="T35" fmla="*/ 0 h 664"/>
              <a:gd name="T36" fmla="*/ 0 w 288"/>
              <a:gd name="T37" fmla="*/ 0 h 664"/>
              <a:gd name="T38" fmla="*/ 0 w 288"/>
              <a:gd name="T39" fmla="*/ 0 h 66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88"/>
              <a:gd name="T61" fmla="*/ 0 h 664"/>
              <a:gd name="T62" fmla="*/ 288 w 288"/>
              <a:gd name="T63" fmla="*/ 664 h 66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88" h="664">
                <a:moveTo>
                  <a:pt x="288" y="129"/>
                </a:moveTo>
                <a:lnTo>
                  <a:pt x="273" y="186"/>
                </a:lnTo>
                <a:lnTo>
                  <a:pt x="128" y="186"/>
                </a:lnTo>
                <a:lnTo>
                  <a:pt x="128" y="491"/>
                </a:lnTo>
                <a:lnTo>
                  <a:pt x="157" y="575"/>
                </a:lnTo>
                <a:lnTo>
                  <a:pt x="205" y="599"/>
                </a:lnTo>
                <a:lnTo>
                  <a:pt x="273" y="539"/>
                </a:lnTo>
                <a:lnTo>
                  <a:pt x="288" y="557"/>
                </a:lnTo>
                <a:lnTo>
                  <a:pt x="237" y="635"/>
                </a:lnTo>
                <a:lnTo>
                  <a:pt x="165" y="664"/>
                </a:lnTo>
                <a:lnTo>
                  <a:pt x="85" y="621"/>
                </a:lnTo>
                <a:lnTo>
                  <a:pt x="55" y="513"/>
                </a:lnTo>
                <a:lnTo>
                  <a:pt x="55" y="186"/>
                </a:lnTo>
                <a:lnTo>
                  <a:pt x="0" y="186"/>
                </a:lnTo>
                <a:lnTo>
                  <a:pt x="0" y="167"/>
                </a:lnTo>
                <a:lnTo>
                  <a:pt x="61" y="104"/>
                </a:lnTo>
                <a:lnTo>
                  <a:pt x="109" y="0"/>
                </a:lnTo>
                <a:lnTo>
                  <a:pt x="128" y="0"/>
                </a:lnTo>
                <a:lnTo>
                  <a:pt x="128" y="129"/>
                </a:lnTo>
                <a:lnTo>
                  <a:pt x="288" y="129"/>
                </a:lnTo>
                <a:close/>
              </a:path>
            </a:pathLst>
          </a:custGeom>
          <a:solidFill>
            <a:srgbClr val="000000"/>
          </a:solidFill>
          <a:ln w="9525">
            <a:noFill/>
            <a:round/>
            <a:headEnd/>
            <a:tailEnd/>
          </a:ln>
        </xdr:spPr>
      </xdr:sp>
      <xdr:sp macro="" textlink="">
        <xdr:nvSpPr>
          <xdr:cNvPr id="34664" name="Freeform 67"/>
          <xdr:cNvSpPr>
            <a:spLocks/>
          </xdr:cNvSpPr>
        </xdr:nvSpPr>
        <xdr:spPr bwMode="auto">
          <a:xfrm>
            <a:off x="565" y="71"/>
            <a:ext cx="10" cy="19"/>
          </a:xfrm>
          <a:custGeom>
            <a:avLst/>
            <a:gdLst>
              <a:gd name="T0" fmla="*/ 0 w 250"/>
              <a:gd name="T1" fmla="*/ 0 h 537"/>
              <a:gd name="T2" fmla="*/ 0 w 250"/>
              <a:gd name="T3" fmla="*/ 0 h 537"/>
              <a:gd name="T4" fmla="*/ 0 w 250"/>
              <a:gd name="T5" fmla="*/ 0 h 537"/>
              <a:gd name="T6" fmla="*/ 0 w 250"/>
              <a:gd name="T7" fmla="*/ 0 h 537"/>
              <a:gd name="T8" fmla="*/ 0 w 250"/>
              <a:gd name="T9" fmla="*/ 0 h 537"/>
              <a:gd name="T10" fmla="*/ 0 w 250"/>
              <a:gd name="T11" fmla="*/ 0 h 537"/>
              <a:gd name="T12" fmla="*/ 0 w 250"/>
              <a:gd name="T13" fmla="*/ 0 h 537"/>
              <a:gd name="T14" fmla="*/ 0 w 250"/>
              <a:gd name="T15" fmla="*/ 0 h 537"/>
              <a:gd name="T16" fmla="*/ 0 w 250"/>
              <a:gd name="T17" fmla="*/ 0 h 537"/>
              <a:gd name="T18" fmla="*/ 0 w 250"/>
              <a:gd name="T19" fmla="*/ 0 h 537"/>
              <a:gd name="T20" fmla="*/ 0 w 250"/>
              <a:gd name="T21" fmla="*/ 0 h 537"/>
              <a:gd name="T22" fmla="*/ 0 w 250"/>
              <a:gd name="T23" fmla="*/ 0 h 537"/>
              <a:gd name="T24" fmla="*/ 0 w 250"/>
              <a:gd name="T25" fmla="*/ 0 h 537"/>
              <a:gd name="T26" fmla="*/ 0 w 250"/>
              <a:gd name="T27" fmla="*/ 0 h 537"/>
              <a:gd name="T28" fmla="*/ 0 w 250"/>
              <a:gd name="T29" fmla="*/ 0 h 537"/>
              <a:gd name="T30" fmla="*/ 0 w 250"/>
              <a:gd name="T31" fmla="*/ 0 h 537"/>
              <a:gd name="T32" fmla="*/ 0 w 250"/>
              <a:gd name="T33" fmla="*/ 0 h 5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50"/>
              <a:gd name="T52" fmla="*/ 0 h 537"/>
              <a:gd name="T53" fmla="*/ 250 w 250"/>
              <a:gd name="T54" fmla="*/ 537 h 53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50" h="537">
                <a:moveTo>
                  <a:pt x="170" y="438"/>
                </a:moveTo>
                <a:lnTo>
                  <a:pt x="188" y="492"/>
                </a:lnTo>
                <a:lnTo>
                  <a:pt x="250" y="511"/>
                </a:lnTo>
                <a:lnTo>
                  <a:pt x="250" y="537"/>
                </a:lnTo>
                <a:lnTo>
                  <a:pt x="0" y="537"/>
                </a:lnTo>
                <a:lnTo>
                  <a:pt x="0" y="511"/>
                </a:lnTo>
                <a:lnTo>
                  <a:pt x="73" y="492"/>
                </a:lnTo>
                <a:lnTo>
                  <a:pt x="95" y="416"/>
                </a:lnTo>
                <a:lnTo>
                  <a:pt x="95" y="152"/>
                </a:lnTo>
                <a:lnTo>
                  <a:pt x="95" y="124"/>
                </a:lnTo>
                <a:lnTo>
                  <a:pt x="90" y="106"/>
                </a:lnTo>
                <a:lnTo>
                  <a:pt x="60" y="89"/>
                </a:lnTo>
                <a:lnTo>
                  <a:pt x="7" y="78"/>
                </a:lnTo>
                <a:lnTo>
                  <a:pt x="7" y="57"/>
                </a:lnTo>
                <a:lnTo>
                  <a:pt x="154" y="0"/>
                </a:lnTo>
                <a:lnTo>
                  <a:pt x="170" y="0"/>
                </a:lnTo>
                <a:lnTo>
                  <a:pt x="170" y="438"/>
                </a:lnTo>
                <a:close/>
              </a:path>
            </a:pathLst>
          </a:custGeom>
          <a:solidFill>
            <a:srgbClr val="000000"/>
          </a:solidFill>
          <a:ln w="9525">
            <a:noFill/>
            <a:round/>
            <a:headEnd/>
            <a:tailEnd/>
          </a:ln>
        </xdr:spPr>
      </xdr:sp>
      <xdr:sp macro="" textlink="">
        <xdr:nvSpPr>
          <xdr:cNvPr id="34665" name="Freeform 68"/>
          <xdr:cNvSpPr>
            <a:spLocks/>
          </xdr:cNvSpPr>
        </xdr:nvSpPr>
        <xdr:spPr bwMode="auto">
          <a:xfrm>
            <a:off x="568" y="61"/>
            <a:ext cx="4" cy="3"/>
          </a:xfrm>
          <a:custGeom>
            <a:avLst/>
            <a:gdLst>
              <a:gd name="T0" fmla="*/ 0 w 96"/>
              <a:gd name="T1" fmla="*/ 0 h 104"/>
              <a:gd name="T2" fmla="*/ 0 w 96"/>
              <a:gd name="T3" fmla="*/ 0 h 104"/>
              <a:gd name="T4" fmla="*/ 0 w 96"/>
              <a:gd name="T5" fmla="*/ 0 h 104"/>
              <a:gd name="T6" fmla="*/ 0 w 96"/>
              <a:gd name="T7" fmla="*/ 0 h 104"/>
              <a:gd name="T8" fmla="*/ 0 w 96"/>
              <a:gd name="T9" fmla="*/ 0 h 104"/>
              <a:gd name="T10" fmla="*/ 0 w 96"/>
              <a:gd name="T11" fmla="*/ 0 h 104"/>
              <a:gd name="T12" fmla="*/ 0 w 96"/>
              <a:gd name="T13" fmla="*/ 0 h 104"/>
              <a:gd name="T14" fmla="*/ 0 w 96"/>
              <a:gd name="T15" fmla="*/ 0 h 104"/>
              <a:gd name="T16" fmla="*/ 0 w 96"/>
              <a:gd name="T17" fmla="*/ 0 h 10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96"/>
              <a:gd name="T28" fmla="*/ 0 h 104"/>
              <a:gd name="T29" fmla="*/ 96 w 96"/>
              <a:gd name="T30" fmla="*/ 104 h 10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96" h="104">
                <a:moveTo>
                  <a:pt x="46" y="0"/>
                </a:moveTo>
                <a:lnTo>
                  <a:pt x="82" y="16"/>
                </a:lnTo>
                <a:lnTo>
                  <a:pt x="96" y="51"/>
                </a:lnTo>
                <a:lnTo>
                  <a:pt x="83" y="86"/>
                </a:lnTo>
                <a:lnTo>
                  <a:pt x="46" y="104"/>
                </a:lnTo>
                <a:lnTo>
                  <a:pt x="14" y="88"/>
                </a:lnTo>
                <a:lnTo>
                  <a:pt x="0" y="51"/>
                </a:lnTo>
                <a:lnTo>
                  <a:pt x="13" y="17"/>
                </a:lnTo>
                <a:lnTo>
                  <a:pt x="46" y="0"/>
                </a:lnTo>
                <a:close/>
              </a:path>
            </a:pathLst>
          </a:custGeom>
          <a:solidFill>
            <a:srgbClr val="000000"/>
          </a:solidFill>
          <a:ln w="9525">
            <a:noFill/>
            <a:round/>
            <a:headEnd/>
            <a:tailEnd/>
          </a:ln>
        </xdr:spPr>
      </xdr:sp>
      <xdr:sp macro="" textlink="">
        <xdr:nvSpPr>
          <xdr:cNvPr id="34666" name="Freeform 69"/>
          <xdr:cNvSpPr>
            <a:spLocks/>
          </xdr:cNvSpPr>
        </xdr:nvSpPr>
        <xdr:spPr bwMode="auto">
          <a:xfrm>
            <a:off x="578" y="71"/>
            <a:ext cx="16" cy="20"/>
          </a:xfrm>
          <a:custGeom>
            <a:avLst/>
            <a:gdLst>
              <a:gd name="T0" fmla="*/ 0 w 390"/>
              <a:gd name="T1" fmla="*/ 0 h 550"/>
              <a:gd name="T2" fmla="*/ 0 w 390"/>
              <a:gd name="T3" fmla="*/ 0 h 550"/>
              <a:gd name="T4" fmla="*/ 0 w 390"/>
              <a:gd name="T5" fmla="*/ 0 h 550"/>
              <a:gd name="T6" fmla="*/ 0 w 390"/>
              <a:gd name="T7" fmla="*/ 0 h 550"/>
              <a:gd name="T8" fmla="*/ 0 w 390"/>
              <a:gd name="T9" fmla="*/ 0 h 550"/>
              <a:gd name="T10" fmla="*/ 0 w 390"/>
              <a:gd name="T11" fmla="*/ 0 h 550"/>
              <a:gd name="T12" fmla="*/ 0 w 390"/>
              <a:gd name="T13" fmla="*/ 0 h 550"/>
              <a:gd name="T14" fmla="*/ 0 w 390"/>
              <a:gd name="T15" fmla="*/ 0 h 550"/>
              <a:gd name="T16" fmla="*/ 0 w 390"/>
              <a:gd name="T17" fmla="*/ 0 h 550"/>
              <a:gd name="T18" fmla="*/ 0 w 390"/>
              <a:gd name="T19" fmla="*/ 0 h 550"/>
              <a:gd name="T20" fmla="*/ 0 w 390"/>
              <a:gd name="T21" fmla="*/ 0 h 550"/>
              <a:gd name="T22" fmla="*/ 0 w 390"/>
              <a:gd name="T23" fmla="*/ 0 h 550"/>
              <a:gd name="T24" fmla="*/ 0 w 390"/>
              <a:gd name="T25" fmla="*/ 0 h 550"/>
              <a:gd name="T26" fmla="*/ 0 w 390"/>
              <a:gd name="T27" fmla="*/ 0 h 550"/>
              <a:gd name="T28" fmla="*/ 0 w 390"/>
              <a:gd name="T29" fmla="*/ 0 h 550"/>
              <a:gd name="T30" fmla="*/ 0 w 390"/>
              <a:gd name="T31" fmla="*/ 0 h 550"/>
              <a:gd name="T32" fmla="*/ 0 w 390"/>
              <a:gd name="T33" fmla="*/ 0 h 550"/>
              <a:gd name="T34" fmla="*/ 0 w 390"/>
              <a:gd name="T35" fmla="*/ 0 h 550"/>
              <a:gd name="T36" fmla="*/ 0 w 390"/>
              <a:gd name="T37" fmla="*/ 0 h 550"/>
              <a:gd name="T38" fmla="*/ 0 w 390"/>
              <a:gd name="T39" fmla="*/ 0 h 550"/>
              <a:gd name="T40" fmla="*/ 0 w 390"/>
              <a:gd name="T41" fmla="*/ 0 h 550"/>
              <a:gd name="T42" fmla="*/ 0 w 390"/>
              <a:gd name="T43" fmla="*/ 0 h 550"/>
              <a:gd name="T44" fmla="*/ 0 w 390"/>
              <a:gd name="T45" fmla="*/ 0 h 550"/>
              <a:gd name="T46" fmla="*/ 0 w 390"/>
              <a:gd name="T47" fmla="*/ 0 h 550"/>
              <a:gd name="T48" fmla="*/ 0 w 390"/>
              <a:gd name="T49" fmla="*/ 0 h 550"/>
              <a:gd name="T50" fmla="*/ 0 w 390"/>
              <a:gd name="T51" fmla="*/ 0 h 550"/>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90"/>
              <a:gd name="T79" fmla="*/ 0 h 550"/>
              <a:gd name="T80" fmla="*/ 390 w 390"/>
              <a:gd name="T81" fmla="*/ 550 h 550"/>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90" h="550">
                <a:moveTo>
                  <a:pt x="390" y="412"/>
                </a:moveTo>
                <a:lnTo>
                  <a:pt x="306" y="514"/>
                </a:lnTo>
                <a:lnTo>
                  <a:pt x="188" y="550"/>
                </a:lnTo>
                <a:lnTo>
                  <a:pt x="103" y="525"/>
                </a:lnTo>
                <a:lnTo>
                  <a:pt x="45" y="463"/>
                </a:lnTo>
                <a:lnTo>
                  <a:pt x="0" y="296"/>
                </a:lnTo>
                <a:lnTo>
                  <a:pt x="20" y="182"/>
                </a:lnTo>
                <a:lnTo>
                  <a:pt x="75" y="87"/>
                </a:lnTo>
                <a:lnTo>
                  <a:pt x="156" y="24"/>
                </a:lnTo>
                <a:lnTo>
                  <a:pt x="259" y="0"/>
                </a:lnTo>
                <a:lnTo>
                  <a:pt x="308" y="5"/>
                </a:lnTo>
                <a:lnTo>
                  <a:pt x="348" y="21"/>
                </a:lnTo>
                <a:lnTo>
                  <a:pt x="384" y="74"/>
                </a:lnTo>
                <a:lnTo>
                  <a:pt x="376" y="102"/>
                </a:lnTo>
                <a:lnTo>
                  <a:pt x="353" y="114"/>
                </a:lnTo>
                <a:lnTo>
                  <a:pt x="291" y="75"/>
                </a:lnTo>
                <a:lnTo>
                  <a:pt x="221" y="33"/>
                </a:lnTo>
                <a:lnTo>
                  <a:pt x="168" y="51"/>
                </a:lnTo>
                <a:lnTo>
                  <a:pt x="121" y="103"/>
                </a:lnTo>
                <a:lnTo>
                  <a:pt x="76" y="266"/>
                </a:lnTo>
                <a:lnTo>
                  <a:pt x="122" y="430"/>
                </a:lnTo>
                <a:lnTo>
                  <a:pt x="172" y="477"/>
                </a:lnTo>
                <a:lnTo>
                  <a:pt x="235" y="495"/>
                </a:lnTo>
                <a:lnTo>
                  <a:pt x="307" y="473"/>
                </a:lnTo>
                <a:lnTo>
                  <a:pt x="374" y="401"/>
                </a:lnTo>
                <a:lnTo>
                  <a:pt x="390" y="412"/>
                </a:lnTo>
                <a:close/>
              </a:path>
            </a:pathLst>
          </a:custGeom>
          <a:solidFill>
            <a:srgbClr val="000000"/>
          </a:solidFill>
          <a:ln w="9525">
            <a:noFill/>
            <a:round/>
            <a:headEnd/>
            <a:tailEnd/>
          </a:ln>
        </xdr:spPr>
      </xdr:sp>
      <xdr:sp macro="" textlink="">
        <xdr:nvSpPr>
          <xdr:cNvPr id="34667" name="Freeform 70"/>
          <xdr:cNvSpPr>
            <a:spLocks/>
          </xdr:cNvSpPr>
        </xdr:nvSpPr>
        <xdr:spPr bwMode="auto">
          <a:xfrm>
            <a:off x="597" y="71"/>
            <a:ext cx="11" cy="20"/>
          </a:xfrm>
          <a:custGeom>
            <a:avLst/>
            <a:gdLst>
              <a:gd name="T0" fmla="*/ 0 w 269"/>
              <a:gd name="T1" fmla="*/ 0 h 550"/>
              <a:gd name="T2" fmla="*/ 0 w 269"/>
              <a:gd name="T3" fmla="*/ 0 h 550"/>
              <a:gd name="T4" fmla="*/ 0 w 269"/>
              <a:gd name="T5" fmla="*/ 0 h 550"/>
              <a:gd name="T6" fmla="*/ 0 w 269"/>
              <a:gd name="T7" fmla="*/ 0 h 550"/>
              <a:gd name="T8" fmla="*/ 0 w 269"/>
              <a:gd name="T9" fmla="*/ 0 h 550"/>
              <a:gd name="T10" fmla="*/ 0 w 269"/>
              <a:gd name="T11" fmla="*/ 0 h 550"/>
              <a:gd name="T12" fmla="*/ 0 w 269"/>
              <a:gd name="T13" fmla="*/ 0 h 550"/>
              <a:gd name="T14" fmla="*/ 0 w 269"/>
              <a:gd name="T15" fmla="*/ 0 h 550"/>
              <a:gd name="T16" fmla="*/ 0 w 269"/>
              <a:gd name="T17" fmla="*/ 0 h 550"/>
              <a:gd name="T18" fmla="*/ 0 w 269"/>
              <a:gd name="T19" fmla="*/ 0 h 550"/>
              <a:gd name="T20" fmla="*/ 0 w 269"/>
              <a:gd name="T21" fmla="*/ 0 h 550"/>
              <a:gd name="T22" fmla="*/ 0 w 269"/>
              <a:gd name="T23" fmla="*/ 0 h 550"/>
              <a:gd name="T24" fmla="*/ 0 w 269"/>
              <a:gd name="T25" fmla="*/ 0 h 550"/>
              <a:gd name="T26" fmla="*/ 0 w 269"/>
              <a:gd name="T27" fmla="*/ 0 h 550"/>
              <a:gd name="T28" fmla="*/ 0 w 269"/>
              <a:gd name="T29" fmla="*/ 0 h 550"/>
              <a:gd name="T30" fmla="*/ 0 w 269"/>
              <a:gd name="T31" fmla="*/ 0 h 550"/>
              <a:gd name="T32" fmla="*/ 0 w 269"/>
              <a:gd name="T33" fmla="*/ 0 h 550"/>
              <a:gd name="T34" fmla="*/ 0 w 269"/>
              <a:gd name="T35" fmla="*/ 0 h 550"/>
              <a:gd name="T36" fmla="*/ 0 w 269"/>
              <a:gd name="T37" fmla="*/ 0 h 550"/>
              <a:gd name="T38" fmla="*/ 0 w 269"/>
              <a:gd name="T39" fmla="*/ 0 h 550"/>
              <a:gd name="T40" fmla="*/ 0 w 269"/>
              <a:gd name="T41" fmla="*/ 0 h 550"/>
              <a:gd name="T42" fmla="*/ 0 w 269"/>
              <a:gd name="T43" fmla="*/ 0 h 550"/>
              <a:gd name="T44" fmla="*/ 0 w 269"/>
              <a:gd name="T45" fmla="*/ 0 h 550"/>
              <a:gd name="T46" fmla="*/ 0 w 269"/>
              <a:gd name="T47" fmla="*/ 0 h 550"/>
              <a:gd name="T48" fmla="*/ 0 w 269"/>
              <a:gd name="T49" fmla="*/ 0 h 550"/>
              <a:gd name="T50" fmla="*/ 0 w 269"/>
              <a:gd name="T51" fmla="*/ 0 h 550"/>
              <a:gd name="T52" fmla="*/ 0 w 269"/>
              <a:gd name="T53" fmla="*/ 0 h 550"/>
              <a:gd name="T54" fmla="*/ 0 w 269"/>
              <a:gd name="T55" fmla="*/ 0 h 550"/>
              <a:gd name="T56" fmla="*/ 0 w 269"/>
              <a:gd name="T57" fmla="*/ 0 h 550"/>
              <a:gd name="T58" fmla="*/ 0 w 269"/>
              <a:gd name="T59" fmla="*/ 0 h 550"/>
              <a:gd name="T60" fmla="*/ 0 w 269"/>
              <a:gd name="T61" fmla="*/ 0 h 550"/>
              <a:gd name="T62" fmla="*/ 0 w 269"/>
              <a:gd name="T63" fmla="*/ 0 h 550"/>
              <a:gd name="T64" fmla="*/ 0 w 269"/>
              <a:gd name="T65" fmla="*/ 0 h 550"/>
              <a:gd name="T66" fmla="*/ 0 w 269"/>
              <a:gd name="T67" fmla="*/ 0 h 550"/>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9"/>
              <a:gd name="T103" fmla="*/ 0 h 550"/>
              <a:gd name="T104" fmla="*/ 269 w 269"/>
              <a:gd name="T105" fmla="*/ 550 h 550"/>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9" h="550">
                <a:moveTo>
                  <a:pt x="18" y="401"/>
                </a:moveTo>
                <a:lnTo>
                  <a:pt x="55" y="493"/>
                </a:lnTo>
                <a:lnTo>
                  <a:pt x="123" y="525"/>
                </a:lnTo>
                <a:lnTo>
                  <a:pt x="181" y="500"/>
                </a:lnTo>
                <a:lnTo>
                  <a:pt x="204" y="437"/>
                </a:lnTo>
                <a:lnTo>
                  <a:pt x="199" y="402"/>
                </a:lnTo>
                <a:lnTo>
                  <a:pt x="171" y="358"/>
                </a:lnTo>
                <a:lnTo>
                  <a:pt x="55" y="260"/>
                </a:lnTo>
                <a:lnTo>
                  <a:pt x="16" y="215"/>
                </a:lnTo>
                <a:lnTo>
                  <a:pt x="0" y="147"/>
                </a:lnTo>
                <a:lnTo>
                  <a:pt x="38" y="43"/>
                </a:lnTo>
                <a:lnTo>
                  <a:pt x="143" y="0"/>
                </a:lnTo>
                <a:lnTo>
                  <a:pt x="188" y="4"/>
                </a:lnTo>
                <a:lnTo>
                  <a:pt x="232" y="23"/>
                </a:lnTo>
                <a:lnTo>
                  <a:pt x="234" y="141"/>
                </a:lnTo>
                <a:lnTo>
                  <a:pt x="216" y="141"/>
                </a:lnTo>
                <a:lnTo>
                  <a:pt x="186" y="61"/>
                </a:lnTo>
                <a:lnTo>
                  <a:pt x="126" y="30"/>
                </a:lnTo>
                <a:lnTo>
                  <a:pt x="78" y="51"/>
                </a:lnTo>
                <a:lnTo>
                  <a:pt x="57" y="105"/>
                </a:lnTo>
                <a:lnTo>
                  <a:pt x="89" y="175"/>
                </a:lnTo>
                <a:lnTo>
                  <a:pt x="163" y="234"/>
                </a:lnTo>
                <a:lnTo>
                  <a:pt x="235" y="300"/>
                </a:lnTo>
                <a:lnTo>
                  <a:pt x="269" y="401"/>
                </a:lnTo>
                <a:lnTo>
                  <a:pt x="268" y="430"/>
                </a:lnTo>
                <a:lnTo>
                  <a:pt x="259" y="459"/>
                </a:lnTo>
                <a:lnTo>
                  <a:pt x="228" y="506"/>
                </a:lnTo>
                <a:lnTo>
                  <a:pt x="130" y="550"/>
                </a:lnTo>
                <a:lnTo>
                  <a:pt x="79" y="543"/>
                </a:lnTo>
                <a:lnTo>
                  <a:pt x="50" y="533"/>
                </a:lnTo>
                <a:lnTo>
                  <a:pt x="30" y="550"/>
                </a:lnTo>
                <a:lnTo>
                  <a:pt x="11" y="550"/>
                </a:lnTo>
                <a:lnTo>
                  <a:pt x="0" y="401"/>
                </a:lnTo>
                <a:lnTo>
                  <a:pt x="18" y="401"/>
                </a:lnTo>
                <a:close/>
              </a:path>
            </a:pathLst>
          </a:custGeom>
          <a:solidFill>
            <a:srgbClr val="000000"/>
          </a:solidFill>
          <a:ln w="9525">
            <a:noFill/>
            <a:round/>
            <a:headEnd/>
            <a:tailEnd/>
          </a:ln>
        </xdr:spPr>
      </xdr:sp>
      <xdr:sp macro="" textlink="">
        <xdr:nvSpPr>
          <xdr:cNvPr id="34668" name="Freeform 71"/>
          <xdr:cNvSpPr>
            <a:spLocks/>
          </xdr:cNvSpPr>
        </xdr:nvSpPr>
        <xdr:spPr bwMode="auto">
          <a:xfrm>
            <a:off x="623" y="72"/>
            <a:ext cx="20" cy="19"/>
          </a:xfrm>
          <a:custGeom>
            <a:avLst/>
            <a:gdLst>
              <a:gd name="T0" fmla="*/ 0 w 510"/>
              <a:gd name="T1" fmla="*/ 0 h 521"/>
              <a:gd name="T2" fmla="*/ 0 w 510"/>
              <a:gd name="T3" fmla="*/ 0 h 521"/>
              <a:gd name="T4" fmla="*/ 0 w 510"/>
              <a:gd name="T5" fmla="*/ 0 h 521"/>
              <a:gd name="T6" fmla="*/ 0 w 510"/>
              <a:gd name="T7" fmla="*/ 0 h 521"/>
              <a:gd name="T8" fmla="*/ 0 w 510"/>
              <a:gd name="T9" fmla="*/ 0 h 521"/>
              <a:gd name="T10" fmla="*/ 0 w 510"/>
              <a:gd name="T11" fmla="*/ 0 h 521"/>
              <a:gd name="T12" fmla="*/ 0 w 510"/>
              <a:gd name="T13" fmla="*/ 0 h 521"/>
              <a:gd name="T14" fmla="*/ 0 w 510"/>
              <a:gd name="T15" fmla="*/ 0 h 521"/>
              <a:gd name="T16" fmla="*/ 0 w 510"/>
              <a:gd name="T17" fmla="*/ 0 h 521"/>
              <a:gd name="T18" fmla="*/ 0 w 510"/>
              <a:gd name="T19" fmla="*/ 0 h 521"/>
              <a:gd name="T20" fmla="*/ 0 w 510"/>
              <a:gd name="T21" fmla="*/ 0 h 521"/>
              <a:gd name="T22" fmla="*/ 0 w 510"/>
              <a:gd name="T23" fmla="*/ 0 h 521"/>
              <a:gd name="T24" fmla="*/ 0 w 510"/>
              <a:gd name="T25" fmla="*/ 0 h 521"/>
              <a:gd name="T26" fmla="*/ 0 w 510"/>
              <a:gd name="T27" fmla="*/ 0 h 521"/>
              <a:gd name="T28" fmla="*/ 0 w 510"/>
              <a:gd name="T29" fmla="*/ 0 h 521"/>
              <a:gd name="T30" fmla="*/ 0 w 510"/>
              <a:gd name="T31" fmla="*/ 0 h 521"/>
              <a:gd name="T32" fmla="*/ 0 w 510"/>
              <a:gd name="T33" fmla="*/ 0 h 521"/>
              <a:gd name="T34" fmla="*/ 0 w 510"/>
              <a:gd name="T35" fmla="*/ 0 h 521"/>
              <a:gd name="T36" fmla="*/ 0 w 510"/>
              <a:gd name="T37" fmla="*/ 0 h 521"/>
              <a:gd name="T38" fmla="*/ 0 w 510"/>
              <a:gd name="T39" fmla="*/ 0 h 521"/>
              <a:gd name="T40" fmla="*/ 0 w 510"/>
              <a:gd name="T41" fmla="*/ 0 h 521"/>
              <a:gd name="T42" fmla="*/ 0 w 510"/>
              <a:gd name="T43" fmla="*/ 0 h 521"/>
              <a:gd name="T44" fmla="*/ 0 w 510"/>
              <a:gd name="T45" fmla="*/ 0 h 521"/>
              <a:gd name="T46" fmla="*/ 0 w 510"/>
              <a:gd name="T47" fmla="*/ 0 h 521"/>
              <a:gd name="T48" fmla="*/ 0 w 510"/>
              <a:gd name="T49" fmla="*/ 0 h 521"/>
              <a:gd name="T50" fmla="*/ 0 w 510"/>
              <a:gd name="T51" fmla="*/ 0 h 521"/>
              <a:gd name="T52" fmla="*/ 0 w 510"/>
              <a:gd name="T53" fmla="*/ 0 h 521"/>
              <a:gd name="T54" fmla="*/ 0 w 510"/>
              <a:gd name="T55" fmla="*/ 0 h 521"/>
              <a:gd name="T56" fmla="*/ 0 w 510"/>
              <a:gd name="T57" fmla="*/ 0 h 521"/>
              <a:gd name="T58" fmla="*/ 0 w 510"/>
              <a:gd name="T59" fmla="*/ 0 h 521"/>
              <a:gd name="T60" fmla="*/ 0 w 510"/>
              <a:gd name="T61" fmla="*/ 0 h 521"/>
              <a:gd name="T62" fmla="*/ 0 w 510"/>
              <a:gd name="T63" fmla="*/ 0 h 521"/>
              <a:gd name="T64" fmla="*/ 0 w 510"/>
              <a:gd name="T65" fmla="*/ 0 h 52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510"/>
              <a:gd name="T100" fmla="*/ 0 h 521"/>
              <a:gd name="T101" fmla="*/ 510 w 510"/>
              <a:gd name="T102" fmla="*/ 521 h 52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510" h="521">
                <a:moveTo>
                  <a:pt x="510" y="143"/>
                </a:moveTo>
                <a:lnTo>
                  <a:pt x="510" y="160"/>
                </a:lnTo>
                <a:lnTo>
                  <a:pt x="484" y="160"/>
                </a:lnTo>
                <a:lnTo>
                  <a:pt x="466" y="163"/>
                </a:lnTo>
                <a:lnTo>
                  <a:pt x="445" y="176"/>
                </a:lnTo>
                <a:lnTo>
                  <a:pt x="331" y="366"/>
                </a:lnTo>
                <a:lnTo>
                  <a:pt x="377" y="456"/>
                </a:lnTo>
                <a:lnTo>
                  <a:pt x="421" y="492"/>
                </a:lnTo>
                <a:lnTo>
                  <a:pt x="481" y="460"/>
                </a:lnTo>
                <a:lnTo>
                  <a:pt x="488" y="475"/>
                </a:lnTo>
                <a:lnTo>
                  <a:pt x="394" y="521"/>
                </a:lnTo>
                <a:lnTo>
                  <a:pt x="342" y="500"/>
                </a:lnTo>
                <a:lnTo>
                  <a:pt x="293" y="412"/>
                </a:lnTo>
                <a:lnTo>
                  <a:pt x="208" y="492"/>
                </a:lnTo>
                <a:lnTo>
                  <a:pt x="122" y="521"/>
                </a:lnTo>
                <a:lnTo>
                  <a:pt x="35" y="479"/>
                </a:lnTo>
                <a:lnTo>
                  <a:pt x="0" y="376"/>
                </a:lnTo>
                <a:lnTo>
                  <a:pt x="30" y="286"/>
                </a:lnTo>
                <a:lnTo>
                  <a:pt x="132" y="213"/>
                </a:lnTo>
                <a:lnTo>
                  <a:pt x="79" y="101"/>
                </a:lnTo>
                <a:lnTo>
                  <a:pt x="107" y="28"/>
                </a:lnTo>
                <a:lnTo>
                  <a:pt x="181" y="0"/>
                </a:lnTo>
                <a:lnTo>
                  <a:pt x="218" y="4"/>
                </a:lnTo>
                <a:lnTo>
                  <a:pt x="248" y="22"/>
                </a:lnTo>
                <a:lnTo>
                  <a:pt x="274" y="82"/>
                </a:lnTo>
                <a:lnTo>
                  <a:pt x="270" y="112"/>
                </a:lnTo>
                <a:lnTo>
                  <a:pt x="253" y="142"/>
                </a:lnTo>
                <a:lnTo>
                  <a:pt x="192" y="195"/>
                </a:lnTo>
                <a:lnTo>
                  <a:pt x="322" y="349"/>
                </a:lnTo>
                <a:lnTo>
                  <a:pt x="417" y="176"/>
                </a:lnTo>
                <a:lnTo>
                  <a:pt x="375" y="160"/>
                </a:lnTo>
                <a:lnTo>
                  <a:pt x="375" y="143"/>
                </a:lnTo>
                <a:lnTo>
                  <a:pt x="510" y="143"/>
                </a:lnTo>
                <a:close/>
              </a:path>
            </a:pathLst>
          </a:custGeom>
          <a:solidFill>
            <a:srgbClr val="000000"/>
          </a:solidFill>
          <a:ln w="9525">
            <a:noFill/>
            <a:round/>
            <a:headEnd/>
            <a:tailEnd/>
          </a:ln>
        </xdr:spPr>
      </xdr:sp>
      <xdr:sp macro="" textlink="">
        <xdr:nvSpPr>
          <xdr:cNvPr id="34669" name="Freeform 72"/>
          <xdr:cNvSpPr>
            <a:spLocks/>
          </xdr:cNvSpPr>
        </xdr:nvSpPr>
        <xdr:spPr bwMode="auto">
          <a:xfrm>
            <a:off x="625" y="80"/>
            <a:ext cx="9" cy="9"/>
          </a:xfrm>
          <a:custGeom>
            <a:avLst/>
            <a:gdLst>
              <a:gd name="T0" fmla="*/ 0 w 225"/>
              <a:gd name="T1" fmla="*/ 0 h 253"/>
              <a:gd name="T2" fmla="*/ 0 w 225"/>
              <a:gd name="T3" fmla="*/ 0 h 253"/>
              <a:gd name="T4" fmla="*/ 0 w 225"/>
              <a:gd name="T5" fmla="*/ 0 h 253"/>
              <a:gd name="T6" fmla="*/ 0 w 225"/>
              <a:gd name="T7" fmla="*/ 0 h 253"/>
              <a:gd name="T8" fmla="*/ 0 w 225"/>
              <a:gd name="T9" fmla="*/ 0 h 253"/>
              <a:gd name="T10" fmla="*/ 0 w 225"/>
              <a:gd name="T11" fmla="*/ 0 h 253"/>
              <a:gd name="T12" fmla="*/ 0 w 225"/>
              <a:gd name="T13" fmla="*/ 0 h 253"/>
              <a:gd name="T14" fmla="*/ 0 w 225"/>
              <a:gd name="T15" fmla="*/ 0 h 253"/>
              <a:gd name="T16" fmla="*/ 0 w 225"/>
              <a:gd name="T17" fmla="*/ 0 h 25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5"/>
              <a:gd name="T28" fmla="*/ 0 h 253"/>
              <a:gd name="T29" fmla="*/ 225 w 225"/>
              <a:gd name="T30" fmla="*/ 253 h 25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5" h="253">
                <a:moveTo>
                  <a:pt x="90" y="253"/>
                </a:moveTo>
                <a:lnTo>
                  <a:pt x="162" y="231"/>
                </a:lnTo>
                <a:lnTo>
                  <a:pt x="225" y="175"/>
                </a:lnTo>
                <a:lnTo>
                  <a:pt x="164" y="82"/>
                </a:lnTo>
                <a:lnTo>
                  <a:pt x="81" y="0"/>
                </a:lnTo>
                <a:lnTo>
                  <a:pt x="19" y="67"/>
                </a:lnTo>
                <a:lnTo>
                  <a:pt x="0" y="141"/>
                </a:lnTo>
                <a:lnTo>
                  <a:pt x="24" y="222"/>
                </a:lnTo>
                <a:lnTo>
                  <a:pt x="90" y="253"/>
                </a:lnTo>
                <a:close/>
              </a:path>
            </a:pathLst>
          </a:custGeom>
          <a:solidFill>
            <a:srgbClr val="FFFFFF"/>
          </a:solidFill>
          <a:ln w="9525">
            <a:noFill/>
            <a:round/>
            <a:headEnd/>
            <a:tailEnd/>
          </a:ln>
        </xdr:spPr>
      </xdr:sp>
      <xdr:sp macro="" textlink="">
        <xdr:nvSpPr>
          <xdr:cNvPr id="34670" name="Freeform 73"/>
          <xdr:cNvSpPr>
            <a:spLocks/>
          </xdr:cNvSpPr>
        </xdr:nvSpPr>
        <xdr:spPr bwMode="auto">
          <a:xfrm>
            <a:off x="628" y="73"/>
            <a:ext cx="4" cy="6"/>
          </a:xfrm>
          <a:custGeom>
            <a:avLst/>
            <a:gdLst>
              <a:gd name="T0" fmla="*/ 0 w 105"/>
              <a:gd name="T1" fmla="*/ 0 h 165"/>
              <a:gd name="T2" fmla="*/ 0 w 105"/>
              <a:gd name="T3" fmla="*/ 0 h 165"/>
              <a:gd name="T4" fmla="*/ 0 w 105"/>
              <a:gd name="T5" fmla="*/ 0 h 165"/>
              <a:gd name="T6" fmla="*/ 0 w 105"/>
              <a:gd name="T7" fmla="*/ 0 h 165"/>
              <a:gd name="T8" fmla="*/ 0 w 105"/>
              <a:gd name="T9" fmla="*/ 0 h 165"/>
              <a:gd name="T10" fmla="*/ 0 w 105"/>
              <a:gd name="T11" fmla="*/ 0 h 165"/>
              <a:gd name="T12" fmla="*/ 0 w 105"/>
              <a:gd name="T13" fmla="*/ 0 h 165"/>
              <a:gd name="T14" fmla="*/ 0 w 105"/>
              <a:gd name="T15" fmla="*/ 0 h 165"/>
              <a:gd name="T16" fmla="*/ 0 w 105"/>
              <a:gd name="T17" fmla="*/ 0 h 16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5"/>
              <a:gd name="T28" fmla="*/ 0 h 165"/>
              <a:gd name="T29" fmla="*/ 105 w 105"/>
              <a:gd name="T30" fmla="*/ 165 h 16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5" h="165">
                <a:moveTo>
                  <a:pt x="50" y="0"/>
                </a:moveTo>
                <a:lnTo>
                  <a:pt x="14" y="16"/>
                </a:lnTo>
                <a:lnTo>
                  <a:pt x="0" y="63"/>
                </a:lnTo>
                <a:lnTo>
                  <a:pt x="55" y="165"/>
                </a:lnTo>
                <a:lnTo>
                  <a:pt x="93" y="128"/>
                </a:lnTo>
                <a:lnTo>
                  <a:pt x="105" y="73"/>
                </a:lnTo>
                <a:lnTo>
                  <a:pt x="102" y="43"/>
                </a:lnTo>
                <a:lnTo>
                  <a:pt x="91" y="19"/>
                </a:lnTo>
                <a:lnTo>
                  <a:pt x="50" y="0"/>
                </a:lnTo>
                <a:close/>
              </a:path>
            </a:pathLst>
          </a:custGeom>
          <a:solidFill>
            <a:srgbClr val="FFFFFF"/>
          </a:solidFill>
          <a:ln w="9525">
            <a:noFill/>
            <a:round/>
            <a:headEnd/>
            <a:tailEnd/>
          </a:ln>
        </xdr:spPr>
      </xdr:sp>
      <xdr:sp macro="" textlink="">
        <xdr:nvSpPr>
          <xdr:cNvPr id="34671" name="Freeform 74"/>
          <xdr:cNvSpPr>
            <a:spLocks/>
          </xdr:cNvSpPr>
        </xdr:nvSpPr>
        <xdr:spPr bwMode="auto">
          <a:xfrm>
            <a:off x="516" y="108"/>
            <a:ext cx="16" cy="19"/>
          </a:xfrm>
          <a:custGeom>
            <a:avLst/>
            <a:gdLst>
              <a:gd name="T0" fmla="*/ 0 w 404"/>
              <a:gd name="T1" fmla="*/ 0 h 547"/>
              <a:gd name="T2" fmla="*/ 0 w 404"/>
              <a:gd name="T3" fmla="*/ 0 h 547"/>
              <a:gd name="T4" fmla="*/ 0 w 404"/>
              <a:gd name="T5" fmla="*/ 0 h 547"/>
              <a:gd name="T6" fmla="*/ 0 w 404"/>
              <a:gd name="T7" fmla="*/ 0 h 547"/>
              <a:gd name="T8" fmla="*/ 0 w 404"/>
              <a:gd name="T9" fmla="*/ 0 h 547"/>
              <a:gd name="T10" fmla="*/ 0 w 404"/>
              <a:gd name="T11" fmla="*/ 0 h 547"/>
              <a:gd name="T12" fmla="*/ 0 w 404"/>
              <a:gd name="T13" fmla="*/ 0 h 547"/>
              <a:gd name="T14" fmla="*/ 0 w 404"/>
              <a:gd name="T15" fmla="*/ 0 h 547"/>
              <a:gd name="T16" fmla="*/ 0 w 404"/>
              <a:gd name="T17" fmla="*/ 0 h 547"/>
              <a:gd name="T18" fmla="*/ 0 w 404"/>
              <a:gd name="T19" fmla="*/ 0 h 547"/>
              <a:gd name="T20" fmla="*/ 0 w 404"/>
              <a:gd name="T21" fmla="*/ 0 h 547"/>
              <a:gd name="T22" fmla="*/ 0 w 404"/>
              <a:gd name="T23" fmla="*/ 0 h 547"/>
              <a:gd name="T24" fmla="*/ 0 w 404"/>
              <a:gd name="T25" fmla="*/ 0 h 547"/>
              <a:gd name="T26" fmla="*/ 0 w 404"/>
              <a:gd name="T27" fmla="*/ 0 h 547"/>
              <a:gd name="T28" fmla="*/ 0 w 404"/>
              <a:gd name="T29" fmla="*/ 0 h 547"/>
              <a:gd name="T30" fmla="*/ 0 w 404"/>
              <a:gd name="T31" fmla="*/ 0 h 547"/>
              <a:gd name="T32" fmla="*/ 0 w 404"/>
              <a:gd name="T33" fmla="*/ 0 h 547"/>
              <a:gd name="T34" fmla="*/ 0 w 404"/>
              <a:gd name="T35" fmla="*/ 0 h 547"/>
              <a:gd name="T36" fmla="*/ 0 w 404"/>
              <a:gd name="T37" fmla="*/ 0 h 547"/>
              <a:gd name="T38" fmla="*/ 0 w 404"/>
              <a:gd name="T39" fmla="*/ 0 h 547"/>
              <a:gd name="T40" fmla="*/ 0 w 404"/>
              <a:gd name="T41" fmla="*/ 0 h 547"/>
              <a:gd name="T42" fmla="*/ 0 w 404"/>
              <a:gd name="T43" fmla="*/ 0 h 547"/>
              <a:gd name="T44" fmla="*/ 0 w 404"/>
              <a:gd name="T45" fmla="*/ 0 h 547"/>
              <a:gd name="T46" fmla="*/ 0 w 404"/>
              <a:gd name="T47" fmla="*/ 0 h 547"/>
              <a:gd name="T48" fmla="*/ 0 w 404"/>
              <a:gd name="T49" fmla="*/ 0 h 547"/>
              <a:gd name="T50" fmla="*/ 0 w 404"/>
              <a:gd name="T51" fmla="*/ 0 h 54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404"/>
              <a:gd name="T79" fmla="*/ 0 h 547"/>
              <a:gd name="T80" fmla="*/ 404 w 404"/>
              <a:gd name="T81" fmla="*/ 547 h 54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404" h="547">
                <a:moveTo>
                  <a:pt x="74" y="200"/>
                </a:moveTo>
                <a:lnTo>
                  <a:pt x="73" y="228"/>
                </a:lnTo>
                <a:lnTo>
                  <a:pt x="71" y="254"/>
                </a:lnTo>
                <a:lnTo>
                  <a:pt x="83" y="347"/>
                </a:lnTo>
                <a:lnTo>
                  <a:pt x="121" y="419"/>
                </a:lnTo>
                <a:lnTo>
                  <a:pt x="175" y="465"/>
                </a:lnTo>
                <a:lnTo>
                  <a:pt x="240" y="481"/>
                </a:lnTo>
                <a:lnTo>
                  <a:pt x="316" y="463"/>
                </a:lnTo>
                <a:lnTo>
                  <a:pt x="384" y="397"/>
                </a:lnTo>
                <a:lnTo>
                  <a:pt x="395" y="414"/>
                </a:lnTo>
                <a:lnTo>
                  <a:pt x="309" y="505"/>
                </a:lnTo>
                <a:lnTo>
                  <a:pt x="195" y="547"/>
                </a:lnTo>
                <a:lnTo>
                  <a:pt x="120" y="529"/>
                </a:lnTo>
                <a:lnTo>
                  <a:pt x="57" y="472"/>
                </a:lnTo>
                <a:lnTo>
                  <a:pt x="17" y="388"/>
                </a:lnTo>
                <a:lnTo>
                  <a:pt x="0" y="281"/>
                </a:lnTo>
                <a:lnTo>
                  <a:pt x="14" y="180"/>
                </a:lnTo>
                <a:lnTo>
                  <a:pt x="56" y="89"/>
                </a:lnTo>
                <a:lnTo>
                  <a:pt x="124" y="26"/>
                </a:lnTo>
                <a:lnTo>
                  <a:pt x="217" y="0"/>
                </a:lnTo>
                <a:lnTo>
                  <a:pt x="266" y="4"/>
                </a:lnTo>
                <a:lnTo>
                  <a:pt x="303" y="19"/>
                </a:lnTo>
                <a:lnTo>
                  <a:pt x="351" y="68"/>
                </a:lnTo>
                <a:lnTo>
                  <a:pt x="404" y="170"/>
                </a:lnTo>
                <a:lnTo>
                  <a:pt x="404" y="200"/>
                </a:lnTo>
                <a:lnTo>
                  <a:pt x="74" y="200"/>
                </a:lnTo>
                <a:close/>
              </a:path>
            </a:pathLst>
          </a:custGeom>
          <a:solidFill>
            <a:srgbClr val="000000"/>
          </a:solidFill>
          <a:ln w="9525">
            <a:noFill/>
            <a:round/>
            <a:headEnd/>
            <a:tailEnd/>
          </a:ln>
        </xdr:spPr>
      </xdr:sp>
      <xdr:sp macro="" textlink="">
        <xdr:nvSpPr>
          <xdr:cNvPr id="34672" name="Freeform 75"/>
          <xdr:cNvSpPr>
            <a:spLocks/>
          </xdr:cNvSpPr>
        </xdr:nvSpPr>
        <xdr:spPr bwMode="auto">
          <a:xfrm>
            <a:off x="519" y="109"/>
            <a:ext cx="9" cy="5"/>
          </a:xfrm>
          <a:custGeom>
            <a:avLst/>
            <a:gdLst>
              <a:gd name="T0" fmla="*/ 0 w 232"/>
              <a:gd name="T1" fmla="*/ 0 h 142"/>
              <a:gd name="T2" fmla="*/ 0 w 232"/>
              <a:gd name="T3" fmla="*/ 0 h 142"/>
              <a:gd name="T4" fmla="*/ 0 w 232"/>
              <a:gd name="T5" fmla="*/ 0 h 142"/>
              <a:gd name="T6" fmla="*/ 0 w 232"/>
              <a:gd name="T7" fmla="*/ 0 h 142"/>
              <a:gd name="T8" fmla="*/ 0 w 232"/>
              <a:gd name="T9" fmla="*/ 0 h 142"/>
              <a:gd name="T10" fmla="*/ 0 w 232"/>
              <a:gd name="T11" fmla="*/ 0 h 142"/>
              <a:gd name="T12" fmla="*/ 0 60000 65536"/>
              <a:gd name="T13" fmla="*/ 0 60000 65536"/>
              <a:gd name="T14" fmla="*/ 0 60000 65536"/>
              <a:gd name="T15" fmla="*/ 0 60000 65536"/>
              <a:gd name="T16" fmla="*/ 0 60000 65536"/>
              <a:gd name="T17" fmla="*/ 0 60000 65536"/>
              <a:gd name="T18" fmla="*/ 0 w 232"/>
              <a:gd name="T19" fmla="*/ 0 h 142"/>
              <a:gd name="T20" fmla="*/ 232 w 232"/>
              <a:gd name="T21" fmla="*/ 142 h 142"/>
            </a:gdLst>
            <a:ahLst/>
            <a:cxnLst>
              <a:cxn ang="T12">
                <a:pos x="T0" y="T1"/>
              </a:cxn>
              <a:cxn ang="T13">
                <a:pos x="T2" y="T3"/>
              </a:cxn>
              <a:cxn ang="T14">
                <a:pos x="T4" y="T5"/>
              </a:cxn>
              <a:cxn ang="T15">
                <a:pos x="T6" y="T7"/>
              </a:cxn>
              <a:cxn ang="T16">
                <a:pos x="T8" y="T9"/>
              </a:cxn>
              <a:cxn ang="T17">
                <a:pos x="T10" y="T11"/>
              </a:cxn>
            </a:cxnLst>
            <a:rect l="T18" t="T19" r="T20" b="T21"/>
            <a:pathLst>
              <a:path w="232" h="142">
                <a:moveTo>
                  <a:pt x="232" y="142"/>
                </a:moveTo>
                <a:lnTo>
                  <a:pt x="193" y="41"/>
                </a:lnTo>
                <a:lnTo>
                  <a:pt x="120" y="0"/>
                </a:lnTo>
                <a:lnTo>
                  <a:pt x="57" y="24"/>
                </a:lnTo>
                <a:lnTo>
                  <a:pt x="0" y="142"/>
                </a:lnTo>
                <a:lnTo>
                  <a:pt x="232" y="142"/>
                </a:lnTo>
                <a:close/>
              </a:path>
            </a:pathLst>
          </a:custGeom>
          <a:solidFill>
            <a:srgbClr val="FFFFFF"/>
          </a:solidFill>
          <a:ln w="9525">
            <a:noFill/>
            <a:round/>
            <a:headEnd/>
            <a:tailEnd/>
          </a:ln>
        </xdr:spPr>
      </xdr:sp>
      <xdr:sp macro="" textlink="">
        <xdr:nvSpPr>
          <xdr:cNvPr id="34673" name="Freeform 76"/>
          <xdr:cNvSpPr>
            <a:spLocks/>
          </xdr:cNvSpPr>
        </xdr:nvSpPr>
        <xdr:spPr bwMode="auto">
          <a:xfrm>
            <a:off x="535" y="108"/>
            <a:ext cx="10" cy="19"/>
          </a:xfrm>
          <a:custGeom>
            <a:avLst/>
            <a:gdLst>
              <a:gd name="T0" fmla="*/ 0 w 267"/>
              <a:gd name="T1" fmla="*/ 0 h 547"/>
              <a:gd name="T2" fmla="*/ 0 w 267"/>
              <a:gd name="T3" fmla="*/ 0 h 547"/>
              <a:gd name="T4" fmla="*/ 0 w 267"/>
              <a:gd name="T5" fmla="*/ 0 h 547"/>
              <a:gd name="T6" fmla="*/ 0 w 267"/>
              <a:gd name="T7" fmla="*/ 0 h 547"/>
              <a:gd name="T8" fmla="*/ 0 w 267"/>
              <a:gd name="T9" fmla="*/ 0 h 547"/>
              <a:gd name="T10" fmla="*/ 0 w 267"/>
              <a:gd name="T11" fmla="*/ 0 h 547"/>
              <a:gd name="T12" fmla="*/ 0 w 267"/>
              <a:gd name="T13" fmla="*/ 0 h 547"/>
              <a:gd name="T14" fmla="*/ 0 w 267"/>
              <a:gd name="T15" fmla="*/ 0 h 547"/>
              <a:gd name="T16" fmla="*/ 0 w 267"/>
              <a:gd name="T17" fmla="*/ 0 h 547"/>
              <a:gd name="T18" fmla="*/ 0 w 267"/>
              <a:gd name="T19" fmla="*/ 0 h 547"/>
              <a:gd name="T20" fmla="*/ 0 w 267"/>
              <a:gd name="T21" fmla="*/ 0 h 547"/>
              <a:gd name="T22" fmla="*/ 0 w 267"/>
              <a:gd name="T23" fmla="*/ 0 h 547"/>
              <a:gd name="T24" fmla="*/ 0 w 267"/>
              <a:gd name="T25" fmla="*/ 0 h 547"/>
              <a:gd name="T26" fmla="*/ 0 w 267"/>
              <a:gd name="T27" fmla="*/ 0 h 547"/>
              <a:gd name="T28" fmla="*/ 0 w 267"/>
              <a:gd name="T29" fmla="*/ 0 h 547"/>
              <a:gd name="T30" fmla="*/ 0 w 267"/>
              <a:gd name="T31" fmla="*/ 0 h 547"/>
              <a:gd name="T32" fmla="*/ 0 w 267"/>
              <a:gd name="T33" fmla="*/ 0 h 547"/>
              <a:gd name="T34" fmla="*/ 0 w 267"/>
              <a:gd name="T35" fmla="*/ 0 h 547"/>
              <a:gd name="T36" fmla="*/ 0 w 267"/>
              <a:gd name="T37" fmla="*/ 0 h 547"/>
              <a:gd name="T38" fmla="*/ 0 w 267"/>
              <a:gd name="T39" fmla="*/ 0 h 547"/>
              <a:gd name="T40" fmla="*/ 0 w 267"/>
              <a:gd name="T41" fmla="*/ 0 h 547"/>
              <a:gd name="T42" fmla="*/ 0 w 267"/>
              <a:gd name="T43" fmla="*/ 0 h 547"/>
              <a:gd name="T44" fmla="*/ 0 w 267"/>
              <a:gd name="T45" fmla="*/ 0 h 547"/>
              <a:gd name="T46" fmla="*/ 0 w 267"/>
              <a:gd name="T47" fmla="*/ 0 h 547"/>
              <a:gd name="T48" fmla="*/ 0 w 267"/>
              <a:gd name="T49" fmla="*/ 0 h 547"/>
              <a:gd name="T50" fmla="*/ 0 w 267"/>
              <a:gd name="T51" fmla="*/ 0 h 547"/>
              <a:gd name="T52" fmla="*/ 0 w 267"/>
              <a:gd name="T53" fmla="*/ 0 h 547"/>
              <a:gd name="T54" fmla="*/ 0 w 267"/>
              <a:gd name="T55" fmla="*/ 0 h 547"/>
              <a:gd name="T56" fmla="*/ 0 w 267"/>
              <a:gd name="T57" fmla="*/ 0 h 547"/>
              <a:gd name="T58" fmla="*/ 0 w 267"/>
              <a:gd name="T59" fmla="*/ 0 h 547"/>
              <a:gd name="T60" fmla="*/ 0 w 267"/>
              <a:gd name="T61" fmla="*/ 0 h 547"/>
              <a:gd name="T62" fmla="*/ 0 w 267"/>
              <a:gd name="T63" fmla="*/ 0 h 547"/>
              <a:gd name="T64" fmla="*/ 0 w 267"/>
              <a:gd name="T65" fmla="*/ 0 h 547"/>
              <a:gd name="T66" fmla="*/ 0 w 267"/>
              <a:gd name="T67" fmla="*/ 0 h 54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7"/>
              <a:gd name="T103" fmla="*/ 0 h 547"/>
              <a:gd name="T104" fmla="*/ 267 w 267"/>
              <a:gd name="T105" fmla="*/ 547 h 54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7" h="547">
                <a:moveTo>
                  <a:pt x="16" y="400"/>
                </a:moveTo>
                <a:lnTo>
                  <a:pt x="56" y="491"/>
                </a:lnTo>
                <a:lnTo>
                  <a:pt x="126" y="524"/>
                </a:lnTo>
                <a:lnTo>
                  <a:pt x="182" y="499"/>
                </a:lnTo>
                <a:lnTo>
                  <a:pt x="207" y="439"/>
                </a:lnTo>
                <a:lnTo>
                  <a:pt x="199" y="401"/>
                </a:lnTo>
                <a:lnTo>
                  <a:pt x="167" y="359"/>
                </a:lnTo>
                <a:lnTo>
                  <a:pt x="54" y="259"/>
                </a:lnTo>
                <a:lnTo>
                  <a:pt x="16" y="213"/>
                </a:lnTo>
                <a:lnTo>
                  <a:pt x="0" y="147"/>
                </a:lnTo>
                <a:lnTo>
                  <a:pt x="37" y="42"/>
                </a:lnTo>
                <a:lnTo>
                  <a:pt x="143" y="0"/>
                </a:lnTo>
                <a:lnTo>
                  <a:pt x="191" y="4"/>
                </a:lnTo>
                <a:lnTo>
                  <a:pt x="234" y="22"/>
                </a:lnTo>
                <a:lnTo>
                  <a:pt x="236" y="140"/>
                </a:lnTo>
                <a:lnTo>
                  <a:pt x="217" y="140"/>
                </a:lnTo>
                <a:lnTo>
                  <a:pt x="186" y="61"/>
                </a:lnTo>
                <a:lnTo>
                  <a:pt x="127" y="32"/>
                </a:lnTo>
                <a:lnTo>
                  <a:pt x="78" y="52"/>
                </a:lnTo>
                <a:lnTo>
                  <a:pt x="56" y="103"/>
                </a:lnTo>
                <a:lnTo>
                  <a:pt x="87" y="176"/>
                </a:lnTo>
                <a:lnTo>
                  <a:pt x="161" y="235"/>
                </a:lnTo>
                <a:lnTo>
                  <a:pt x="233" y="302"/>
                </a:lnTo>
                <a:lnTo>
                  <a:pt x="267" y="400"/>
                </a:lnTo>
                <a:lnTo>
                  <a:pt x="266" y="429"/>
                </a:lnTo>
                <a:lnTo>
                  <a:pt x="258" y="457"/>
                </a:lnTo>
                <a:lnTo>
                  <a:pt x="228" y="504"/>
                </a:lnTo>
                <a:lnTo>
                  <a:pt x="127" y="547"/>
                </a:lnTo>
                <a:lnTo>
                  <a:pt x="79" y="540"/>
                </a:lnTo>
                <a:lnTo>
                  <a:pt x="48" y="532"/>
                </a:lnTo>
                <a:lnTo>
                  <a:pt x="27" y="547"/>
                </a:lnTo>
                <a:lnTo>
                  <a:pt x="14" y="547"/>
                </a:lnTo>
                <a:lnTo>
                  <a:pt x="0" y="400"/>
                </a:lnTo>
                <a:lnTo>
                  <a:pt x="16" y="400"/>
                </a:lnTo>
                <a:close/>
              </a:path>
            </a:pathLst>
          </a:custGeom>
          <a:solidFill>
            <a:srgbClr val="000000"/>
          </a:solidFill>
          <a:ln w="9525">
            <a:noFill/>
            <a:round/>
            <a:headEnd/>
            <a:tailEnd/>
          </a:ln>
        </xdr:spPr>
      </xdr:sp>
      <xdr:sp macro="" textlink="">
        <xdr:nvSpPr>
          <xdr:cNvPr id="34674" name="Freeform 77"/>
          <xdr:cNvSpPr>
            <a:spLocks/>
          </xdr:cNvSpPr>
        </xdr:nvSpPr>
        <xdr:spPr bwMode="auto">
          <a:xfrm>
            <a:off x="549" y="108"/>
            <a:ext cx="16" cy="19"/>
          </a:xfrm>
          <a:custGeom>
            <a:avLst/>
            <a:gdLst>
              <a:gd name="T0" fmla="*/ 0 w 402"/>
              <a:gd name="T1" fmla="*/ 0 h 547"/>
              <a:gd name="T2" fmla="*/ 0 w 402"/>
              <a:gd name="T3" fmla="*/ 0 h 547"/>
              <a:gd name="T4" fmla="*/ 0 w 402"/>
              <a:gd name="T5" fmla="*/ 0 h 547"/>
              <a:gd name="T6" fmla="*/ 0 w 402"/>
              <a:gd name="T7" fmla="*/ 0 h 547"/>
              <a:gd name="T8" fmla="*/ 0 w 402"/>
              <a:gd name="T9" fmla="*/ 0 h 547"/>
              <a:gd name="T10" fmla="*/ 0 w 402"/>
              <a:gd name="T11" fmla="*/ 0 h 547"/>
              <a:gd name="T12" fmla="*/ 0 w 402"/>
              <a:gd name="T13" fmla="*/ 0 h 547"/>
              <a:gd name="T14" fmla="*/ 0 w 402"/>
              <a:gd name="T15" fmla="*/ 0 h 547"/>
              <a:gd name="T16" fmla="*/ 0 w 402"/>
              <a:gd name="T17" fmla="*/ 0 h 547"/>
              <a:gd name="T18" fmla="*/ 0 w 402"/>
              <a:gd name="T19" fmla="*/ 0 h 547"/>
              <a:gd name="T20" fmla="*/ 0 w 402"/>
              <a:gd name="T21" fmla="*/ 0 h 547"/>
              <a:gd name="T22" fmla="*/ 0 w 402"/>
              <a:gd name="T23" fmla="*/ 0 h 547"/>
              <a:gd name="T24" fmla="*/ 0 w 402"/>
              <a:gd name="T25" fmla="*/ 0 h 547"/>
              <a:gd name="T26" fmla="*/ 0 w 402"/>
              <a:gd name="T27" fmla="*/ 0 h 547"/>
              <a:gd name="T28" fmla="*/ 0 w 402"/>
              <a:gd name="T29" fmla="*/ 0 h 547"/>
              <a:gd name="T30" fmla="*/ 0 w 402"/>
              <a:gd name="T31" fmla="*/ 0 h 547"/>
              <a:gd name="T32" fmla="*/ 0 w 402"/>
              <a:gd name="T33" fmla="*/ 0 h 547"/>
              <a:gd name="T34" fmla="*/ 0 w 402"/>
              <a:gd name="T35" fmla="*/ 0 h 547"/>
              <a:gd name="T36" fmla="*/ 0 w 402"/>
              <a:gd name="T37" fmla="*/ 0 h 547"/>
              <a:gd name="T38" fmla="*/ 0 w 402"/>
              <a:gd name="T39" fmla="*/ 0 h 547"/>
              <a:gd name="T40" fmla="*/ 0 w 402"/>
              <a:gd name="T41" fmla="*/ 0 h 547"/>
              <a:gd name="T42" fmla="*/ 0 w 402"/>
              <a:gd name="T43" fmla="*/ 0 h 547"/>
              <a:gd name="T44" fmla="*/ 0 w 402"/>
              <a:gd name="T45" fmla="*/ 0 h 547"/>
              <a:gd name="T46" fmla="*/ 0 w 402"/>
              <a:gd name="T47" fmla="*/ 0 h 547"/>
              <a:gd name="T48" fmla="*/ 0 w 402"/>
              <a:gd name="T49" fmla="*/ 0 h 547"/>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402"/>
              <a:gd name="T76" fmla="*/ 0 h 547"/>
              <a:gd name="T77" fmla="*/ 402 w 402"/>
              <a:gd name="T78" fmla="*/ 547 h 547"/>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402" h="547">
                <a:moveTo>
                  <a:pt x="74" y="200"/>
                </a:moveTo>
                <a:lnTo>
                  <a:pt x="71" y="254"/>
                </a:lnTo>
                <a:lnTo>
                  <a:pt x="85" y="347"/>
                </a:lnTo>
                <a:lnTo>
                  <a:pt x="123" y="419"/>
                </a:lnTo>
                <a:lnTo>
                  <a:pt x="177" y="465"/>
                </a:lnTo>
                <a:lnTo>
                  <a:pt x="244" y="481"/>
                </a:lnTo>
                <a:lnTo>
                  <a:pt x="318" y="463"/>
                </a:lnTo>
                <a:lnTo>
                  <a:pt x="384" y="397"/>
                </a:lnTo>
                <a:lnTo>
                  <a:pt x="400" y="414"/>
                </a:lnTo>
                <a:lnTo>
                  <a:pt x="310" y="505"/>
                </a:lnTo>
                <a:lnTo>
                  <a:pt x="198" y="547"/>
                </a:lnTo>
                <a:lnTo>
                  <a:pt x="121" y="529"/>
                </a:lnTo>
                <a:lnTo>
                  <a:pt x="58" y="472"/>
                </a:lnTo>
                <a:lnTo>
                  <a:pt x="16" y="388"/>
                </a:lnTo>
                <a:lnTo>
                  <a:pt x="0" y="281"/>
                </a:lnTo>
                <a:lnTo>
                  <a:pt x="13" y="180"/>
                </a:lnTo>
                <a:lnTo>
                  <a:pt x="57" y="89"/>
                </a:lnTo>
                <a:lnTo>
                  <a:pt x="125" y="26"/>
                </a:lnTo>
                <a:lnTo>
                  <a:pt x="220" y="0"/>
                </a:lnTo>
                <a:lnTo>
                  <a:pt x="269" y="4"/>
                </a:lnTo>
                <a:lnTo>
                  <a:pt x="307" y="19"/>
                </a:lnTo>
                <a:lnTo>
                  <a:pt x="355" y="68"/>
                </a:lnTo>
                <a:lnTo>
                  <a:pt x="402" y="170"/>
                </a:lnTo>
                <a:lnTo>
                  <a:pt x="402" y="200"/>
                </a:lnTo>
                <a:lnTo>
                  <a:pt x="74" y="200"/>
                </a:lnTo>
                <a:close/>
              </a:path>
            </a:pathLst>
          </a:custGeom>
          <a:solidFill>
            <a:srgbClr val="000000"/>
          </a:solidFill>
          <a:ln w="9525">
            <a:noFill/>
            <a:round/>
            <a:headEnd/>
            <a:tailEnd/>
          </a:ln>
        </xdr:spPr>
      </xdr:sp>
      <xdr:sp macro="" textlink="">
        <xdr:nvSpPr>
          <xdr:cNvPr id="34675" name="Freeform 78"/>
          <xdr:cNvSpPr>
            <a:spLocks/>
          </xdr:cNvSpPr>
        </xdr:nvSpPr>
        <xdr:spPr bwMode="auto">
          <a:xfrm>
            <a:off x="552" y="109"/>
            <a:ext cx="9" cy="5"/>
          </a:xfrm>
          <a:custGeom>
            <a:avLst/>
            <a:gdLst>
              <a:gd name="T0" fmla="*/ 0 w 232"/>
              <a:gd name="T1" fmla="*/ 0 h 142"/>
              <a:gd name="T2" fmla="*/ 0 w 232"/>
              <a:gd name="T3" fmla="*/ 0 h 142"/>
              <a:gd name="T4" fmla="*/ 0 w 232"/>
              <a:gd name="T5" fmla="*/ 0 h 142"/>
              <a:gd name="T6" fmla="*/ 0 w 232"/>
              <a:gd name="T7" fmla="*/ 0 h 142"/>
              <a:gd name="T8" fmla="*/ 0 w 232"/>
              <a:gd name="T9" fmla="*/ 0 h 142"/>
              <a:gd name="T10" fmla="*/ 0 w 232"/>
              <a:gd name="T11" fmla="*/ 0 h 142"/>
              <a:gd name="T12" fmla="*/ 0 60000 65536"/>
              <a:gd name="T13" fmla="*/ 0 60000 65536"/>
              <a:gd name="T14" fmla="*/ 0 60000 65536"/>
              <a:gd name="T15" fmla="*/ 0 60000 65536"/>
              <a:gd name="T16" fmla="*/ 0 60000 65536"/>
              <a:gd name="T17" fmla="*/ 0 60000 65536"/>
              <a:gd name="T18" fmla="*/ 0 w 232"/>
              <a:gd name="T19" fmla="*/ 0 h 142"/>
              <a:gd name="T20" fmla="*/ 232 w 232"/>
              <a:gd name="T21" fmla="*/ 142 h 142"/>
            </a:gdLst>
            <a:ahLst/>
            <a:cxnLst>
              <a:cxn ang="T12">
                <a:pos x="T0" y="T1"/>
              </a:cxn>
              <a:cxn ang="T13">
                <a:pos x="T2" y="T3"/>
              </a:cxn>
              <a:cxn ang="T14">
                <a:pos x="T4" y="T5"/>
              </a:cxn>
              <a:cxn ang="T15">
                <a:pos x="T6" y="T7"/>
              </a:cxn>
              <a:cxn ang="T16">
                <a:pos x="T8" y="T9"/>
              </a:cxn>
              <a:cxn ang="T17">
                <a:pos x="T10" y="T11"/>
              </a:cxn>
            </a:cxnLst>
            <a:rect l="T18" t="T19" r="T20" b="T21"/>
            <a:pathLst>
              <a:path w="232" h="142">
                <a:moveTo>
                  <a:pt x="232" y="142"/>
                </a:moveTo>
                <a:lnTo>
                  <a:pt x="193" y="41"/>
                </a:lnTo>
                <a:lnTo>
                  <a:pt x="121" y="0"/>
                </a:lnTo>
                <a:lnTo>
                  <a:pt x="56" y="24"/>
                </a:lnTo>
                <a:lnTo>
                  <a:pt x="0" y="142"/>
                </a:lnTo>
                <a:lnTo>
                  <a:pt x="232" y="142"/>
                </a:lnTo>
                <a:close/>
              </a:path>
            </a:pathLst>
          </a:custGeom>
          <a:solidFill>
            <a:srgbClr val="FFFFFF"/>
          </a:solidFill>
          <a:ln w="9525">
            <a:noFill/>
            <a:round/>
            <a:headEnd/>
            <a:tailEnd/>
          </a:ln>
        </xdr:spPr>
      </xdr:sp>
      <xdr:sp macro="" textlink="">
        <xdr:nvSpPr>
          <xdr:cNvPr id="34676" name="Freeform 79"/>
          <xdr:cNvSpPr>
            <a:spLocks/>
          </xdr:cNvSpPr>
        </xdr:nvSpPr>
        <xdr:spPr bwMode="auto">
          <a:xfrm>
            <a:off x="568" y="108"/>
            <a:ext cx="16" cy="19"/>
          </a:xfrm>
          <a:custGeom>
            <a:avLst/>
            <a:gdLst>
              <a:gd name="T0" fmla="*/ 0 w 399"/>
              <a:gd name="T1" fmla="*/ 0 h 547"/>
              <a:gd name="T2" fmla="*/ 0 w 399"/>
              <a:gd name="T3" fmla="*/ 0 h 547"/>
              <a:gd name="T4" fmla="*/ 0 w 399"/>
              <a:gd name="T5" fmla="*/ 0 h 547"/>
              <a:gd name="T6" fmla="*/ 0 w 399"/>
              <a:gd name="T7" fmla="*/ 0 h 547"/>
              <a:gd name="T8" fmla="*/ 0 w 399"/>
              <a:gd name="T9" fmla="*/ 0 h 547"/>
              <a:gd name="T10" fmla="*/ 0 w 399"/>
              <a:gd name="T11" fmla="*/ 0 h 547"/>
              <a:gd name="T12" fmla="*/ 0 w 399"/>
              <a:gd name="T13" fmla="*/ 0 h 547"/>
              <a:gd name="T14" fmla="*/ 0 w 399"/>
              <a:gd name="T15" fmla="*/ 0 h 547"/>
              <a:gd name="T16" fmla="*/ 0 w 399"/>
              <a:gd name="T17" fmla="*/ 0 h 547"/>
              <a:gd name="T18" fmla="*/ 0 w 399"/>
              <a:gd name="T19" fmla="*/ 0 h 547"/>
              <a:gd name="T20" fmla="*/ 0 w 399"/>
              <a:gd name="T21" fmla="*/ 0 h 547"/>
              <a:gd name="T22" fmla="*/ 0 w 399"/>
              <a:gd name="T23" fmla="*/ 0 h 547"/>
              <a:gd name="T24" fmla="*/ 0 w 399"/>
              <a:gd name="T25" fmla="*/ 0 h 547"/>
              <a:gd name="T26" fmla="*/ 0 w 399"/>
              <a:gd name="T27" fmla="*/ 0 h 547"/>
              <a:gd name="T28" fmla="*/ 0 w 399"/>
              <a:gd name="T29" fmla="*/ 0 h 547"/>
              <a:gd name="T30" fmla="*/ 0 w 399"/>
              <a:gd name="T31" fmla="*/ 0 h 547"/>
              <a:gd name="T32" fmla="*/ 0 w 399"/>
              <a:gd name="T33" fmla="*/ 0 h 547"/>
              <a:gd name="T34" fmla="*/ 0 w 399"/>
              <a:gd name="T35" fmla="*/ 0 h 547"/>
              <a:gd name="T36" fmla="*/ 0 w 399"/>
              <a:gd name="T37" fmla="*/ 0 h 547"/>
              <a:gd name="T38" fmla="*/ 0 w 399"/>
              <a:gd name="T39" fmla="*/ 0 h 547"/>
              <a:gd name="T40" fmla="*/ 0 w 399"/>
              <a:gd name="T41" fmla="*/ 0 h 547"/>
              <a:gd name="T42" fmla="*/ 0 w 399"/>
              <a:gd name="T43" fmla="*/ 0 h 547"/>
              <a:gd name="T44" fmla="*/ 0 w 399"/>
              <a:gd name="T45" fmla="*/ 0 h 547"/>
              <a:gd name="T46" fmla="*/ 0 w 399"/>
              <a:gd name="T47" fmla="*/ 0 h 547"/>
              <a:gd name="T48" fmla="*/ 0 w 399"/>
              <a:gd name="T49" fmla="*/ 0 h 547"/>
              <a:gd name="T50" fmla="*/ 0 w 399"/>
              <a:gd name="T51" fmla="*/ 0 h 547"/>
              <a:gd name="T52" fmla="*/ 0 w 399"/>
              <a:gd name="T53" fmla="*/ 0 h 547"/>
              <a:gd name="T54" fmla="*/ 0 w 399"/>
              <a:gd name="T55" fmla="*/ 0 h 547"/>
              <a:gd name="T56" fmla="*/ 0 w 399"/>
              <a:gd name="T57" fmla="*/ 0 h 547"/>
              <a:gd name="T58" fmla="*/ 0 w 399"/>
              <a:gd name="T59" fmla="*/ 0 h 547"/>
              <a:gd name="T60" fmla="*/ 0 w 399"/>
              <a:gd name="T61" fmla="*/ 0 h 54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399"/>
              <a:gd name="T94" fmla="*/ 0 h 547"/>
              <a:gd name="T95" fmla="*/ 399 w 399"/>
              <a:gd name="T96" fmla="*/ 547 h 54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399" h="547">
                <a:moveTo>
                  <a:pt x="9" y="170"/>
                </a:moveTo>
                <a:lnTo>
                  <a:pt x="7" y="153"/>
                </a:lnTo>
                <a:lnTo>
                  <a:pt x="62" y="59"/>
                </a:lnTo>
                <a:lnTo>
                  <a:pt x="115" y="18"/>
                </a:lnTo>
                <a:lnTo>
                  <a:pt x="174" y="0"/>
                </a:lnTo>
                <a:lnTo>
                  <a:pt x="233" y="14"/>
                </a:lnTo>
                <a:lnTo>
                  <a:pt x="293" y="68"/>
                </a:lnTo>
                <a:lnTo>
                  <a:pt x="310" y="183"/>
                </a:lnTo>
                <a:lnTo>
                  <a:pt x="310" y="359"/>
                </a:lnTo>
                <a:lnTo>
                  <a:pt x="313" y="459"/>
                </a:lnTo>
                <a:lnTo>
                  <a:pt x="336" y="484"/>
                </a:lnTo>
                <a:lnTo>
                  <a:pt x="394" y="458"/>
                </a:lnTo>
                <a:lnTo>
                  <a:pt x="399" y="477"/>
                </a:lnTo>
                <a:lnTo>
                  <a:pt x="288" y="547"/>
                </a:lnTo>
                <a:lnTo>
                  <a:pt x="244" y="517"/>
                </a:lnTo>
                <a:lnTo>
                  <a:pt x="236" y="469"/>
                </a:lnTo>
                <a:lnTo>
                  <a:pt x="152" y="536"/>
                </a:lnTo>
                <a:lnTo>
                  <a:pt x="103" y="547"/>
                </a:lnTo>
                <a:lnTo>
                  <a:pt x="29" y="519"/>
                </a:lnTo>
                <a:lnTo>
                  <a:pt x="0" y="442"/>
                </a:lnTo>
                <a:lnTo>
                  <a:pt x="38" y="356"/>
                </a:lnTo>
                <a:lnTo>
                  <a:pt x="131" y="312"/>
                </a:lnTo>
                <a:lnTo>
                  <a:pt x="235" y="263"/>
                </a:lnTo>
                <a:lnTo>
                  <a:pt x="235" y="160"/>
                </a:lnTo>
                <a:lnTo>
                  <a:pt x="233" y="114"/>
                </a:lnTo>
                <a:lnTo>
                  <a:pt x="215" y="77"/>
                </a:lnTo>
                <a:lnTo>
                  <a:pt x="150" y="37"/>
                </a:lnTo>
                <a:lnTo>
                  <a:pt x="102" y="59"/>
                </a:lnTo>
                <a:lnTo>
                  <a:pt x="80" y="101"/>
                </a:lnTo>
                <a:lnTo>
                  <a:pt x="85" y="126"/>
                </a:lnTo>
                <a:lnTo>
                  <a:pt x="9" y="170"/>
                </a:lnTo>
                <a:close/>
              </a:path>
            </a:pathLst>
          </a:custGeom>
          <a:solidFill>
            <a:srgbClr val="000000"/>
          </a:solidFill>
          <a:ln w="9525">
            <a:noFill/>
            <a:round/>
            <a:headEnd/>
            <a:tailEnd/>
          </a:ln>
        </xdr:spPr>
      </xdr:sp>
      <xdr:sp macro="" textlink="">
        <xdr:nvSpPr>
          <xdr:cNvPr id="34677" name="Freeform 80"/>
          <xdr:cNvSpPr>
            <a:spLocks/>
          </xdr:cNvSpPr>
        </xdr:nvSpPr>
        <xdr:spPr bwMode="auto">
          <a:xfrm>
            <a:off x="571" y="118"/>
            <a:ext cx="7" cy="8"/>
          </a:xfrm>
          <a:custGeom>
            <a:avLst/>
            <a:gdLst>
              <a:gd name="T0" fmla="*/ 0 w 162"/>
              <a:gd name="T1" fmla="*/ 0 h 214"/>
              <a:gd name="T2" fmla="*/ 0 w 162"/>
              <a:gd name="T3" fmla="*/ 0 h 214"/>
              <a:gd name="T4" fmla="*/ 0 w 162"/>
              <a:gd name="T5" fmla="*/ 0 h 214"/>
              <a:gd name="T6" fmla="*/ 0 w 162"/>
              <a:gd name="T7" fmla="*/ 0 h 214"/>
              <a:gd name="T8" fmla="*/ 0 w 162"/>
              <a:gd name="T9" fmla="*/ 0 h 214"/>
              <a:gd name="T10" fmla="*/ 0 w 162"/>
              <a:gd name="T11" fmla="*/ 0 h 214"/>
              <a:gd name="T12" fmla="*/ 0 w 162"/>
              <a:gd name="T13" fmla="*/ 0 h 214"/>
              <a:gd name="T14" fmla="*/ 0 w 162"/>
              <a:gd name="T15" fmla="*/ 0 h 214"/>
              <a:gd name="T16" fmla="*/ 0 60000 65536"/>
              <a:gd name="T17" fmla="*/ 0 60000 65536"/>
              <a:gd name="T18" fmla="*/ 0 60000 65536"/>
              <a:gd name="T19" fmla="*/ 0 60000 65536"/>
              <a:gd name="T20" fmla="*/ 0 60000 65536"/>
              <a:gd name="T21" fmla="*/ 0 60000 65536"/>
              <a:gd name="T22" fmla="*/ 0 60000 65536"/>
              <a:gd name="T23" fmla="*/ 0 60000 65536"/>
              <a:gd name="T24" fmla="*/ 0 w 162"/>
              <a:gd name="T25" fmla="*/ 0 h 214"/>
              <a:gd name="T26" fmla="*/ 162 w 162"/>
              <a:gd name="T27" fmla="*/ 214 h 2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2" h="214">
                <a:moveTo>
                  <a:pt x="162" y="0"/>
                </a:moveTo>
                <a:lnTo>
                  <a:pt x="95" y="35"/>
                </a:lnTo>
                <a:lnTo>
                  <a:pt x="21" y="77"/>
                </a:lnTo>
                <a:lnTo>
                  <a:pt x="0" y="134"/>
                </a:lnTo>
                <a:lnTo>
                  <a:pt x="19" y="191"/>
                </a:lnTo>
                <a:lnTo>
                  <a:pt x="66" y="214"/>
                </a:lnTo>
                <a:lnTo>
                  <a:pt x="162" y="155"/>
                </a:lnTo>
                <a:lnTo>
                  <a:pt x="162" y="0"/>
                </a:lnTo>
                <a:close/>
              </a:path>
            </a:pathLst>
          </a:custGeom>
          <a:solidFill>
            <a:srgbClr val="FFFFFF"/>
          </a:solidFill>
          <a:ln w="9525">
            <a:noFill/>
            <a:round/>
            <a:headEnd/>
            <a:tailEnd/>
          </a:ln>
        </xdr:spPr>
      </xdr:sp>
      <xdr:sp macro="" textlink="">
        <xdr:nvSpPr>
          <xdr:cNvPr id="34678" name="Freeform 81"/>
          <xdr:cNvSpPr>
            <a:spLocks/>
          </xdr:cNvSpPr>
        </xdr:nvSpPr>
        <xdr:spPr bwMode="auto">
          <a:xfrm>
            <a:off x="585" y="108"/>
            <a:ext cx="15" cy="19"/>
          </a:xfrm>
          <a:custGeom>
            <a:avLst/>
            <a:gdLst>
              <a:gd name="T0" fmla="*/ 0 w 358"/>
              <a:gd name="T1" fmla="*/ 0 h 534"/>
              <a:gd name="T2" fmla="*/ 0 w 358"/>
              <a:gd name="T3" fmla="*/ 0 h 534"/>
              <a:gd name="T4" fmla="*/ 0 w 358"/>
              <a:gd name="T5" fmla="*/ 0 h 534"/>
              <a:gd name="T6" fmla="*/ 0 w 358"/>
              <a:gd name="T7" fmla="*/ 0 h 534"/>
              <a:gd name="T8" fmla="*/ 0 w 358"/>
              <a:gd name="T9" fmla="*/ 0 h 534"/>
              <a:gd name="T10" fmla="*/ 0 w 358"/>
              <a:gd name="T11" fmla="*/ 0 h 534"/>
              <a:gd name="T12" fmla="*/ 0 w 358"/>
              <a:gd name="T13" fmla="*/ 0 h 534"/>
              <a:gd name="T14" fmla="*/ 0 w 358"/>
              <a:gd name="T15" fmla="*/ 0 h 534"/>
              <a:gd name="T16" fmla="*/ 0 w 358"/>
              <a:gd name="T17" fmla="*/ 0 h 534"/>
              <a:gd name="T18" fmla="*/ 0 w 358"/>
              <a:gd name="T19" fmla="*/ 0 h 534"/>
              <a:gd name="T20" fmla="*/ 0 w 358"/>
              <a:gd name="T21" fmla="*/ 0 h 534"/>
              <a:gd name="T22" fmla="*/ 0 w 358"/>
              <a:gd name="T23" fmla="*/ 0 h 534"/>
              <a:gd name="T24" fmla="*/ 0 w 358"/>
              <a:gd name="T25" fmla="*/ 0 h 534"/>
              <a:gd name="T26" fmla="*/ 0 w 358"/>
              <a:gd name="T27" fmla="*/ 0 h 534"/>
              <a:gd name="T28" fmla="*/ 0 w 358"/>
              <a:gd name="T29" fmla="*/ 0 h 534"/>
              <a:gd name="T30" fmla="*/ 0 w 358"/>
              <a:gd name="T31" fmla="*/ 0 h 534"/>
              <a:gd name="T32" fmla="*/ 0 w 358"/>
              <a:gd name="T33" fmla="*/ 0 h 534"/>
              <a:gd name="T34" fmla="*/ 0 w 358"/>
              <a:gd name="T35" fmla="*/ 0 h 534"/>
              <a:gd name="T36" fmla="*/ 0 w 358"/>
              <a:gd name="T37" fmla="*/ 0 h 534"/>
              <a:gd name="T38" fmla="*/ 0 w 358"/>
              <a:gd name="T39" fmla="*/ 0 h 534"/>
              <a:gd name="T40" fmla="*/ 0 w 358"/>
              <a:gd name="T41" fmla="*/ 0 h 534"/>
              <a:gd name="T42" fmla="*/ 0 w 358"/>
              <a:gd name="T43" fmla="*/ 0 h 534"/>
              <a:gd name="T44" fmla="*/ 0 w 358"/>
              <a:gd name="T45" fmla="*/ 0 h 534"/>
              <a:gd name="T46" fmla="*/ 0 w 358"/>
              <a:gd name="T47" fmla="*/ 0 h 534"/>
              <a:gd name="T48" fmla="*/ 0 w 358"/>
              <a:gd name="T49" fmla="*/ 0 h 534"/>
              <a:gd name="T50" fmla="*/ 0 w 358"/>
              <a:gd name="T51" fmla="*/ 0 h 534"/>
              <a:gd name="T52" fmla="*/ 0 w 358"/>
              <a:gd name="T53" fmla="*/ 0 h 53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358"/>
              <a:gd name="T82" fmla="*/ 0 h 534"/>
              <a:gd name="T83" fmla="*/ 358 w 358"/>
              <a:gd name="T84" fmla="*/ 534 h 534"/>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358" h="534">
                <a:moveTo>
                  <a:pt x="149" y="437"/>
                </a:moveTo>
                <a:lnTo>
                  <a:pt x="164" y="489"/>
                </a:lnTo>
                <a:lnTo>
                  <a:pt x="223" y="506"/>
                </a:lnTo>
                <a:lnTo>
                  <a:pt x="266" y="506"/>
                </a:lnTo>
                <a:lnTo>
                  <a:pt x="266" y="534"/>
                </a:lnTo>
                <a:lnTo>
                  <a:pt x="0" y="534"/>
                </a:lnTo>
                <a:lnTo>
                  <a:pt x="0" y="506"/>
                </a:lnTo>
                <a:lnTo>
                  <a:pt x="59" y="484"/>
                </a:lnTo>
                <a:lnTo>
                  <a:pt x="74" y="410"/>
                </a:lnTo>
                <a:lnTo>
                  <a:pt x="74" y="103"/>
                </a:lnTo>
                <a:lnTo>
                  <a:pt x="0" y="75"/>
                </a:lnTo>
                <a:lnTo>
                  <a:pt x="0" y="52"/>
                </a:lnTo>
                <a:lnTo>
                  <a:pt x="130" y="0"/>
                </a:lnTo>
                <a:lnTo>
                  <a:pt x="149" y="0"/>
                </a:lnTo>
                <a:lnTo>
                  <a:pt x="149" y="138"/>
                </a:lnTo>
                <a:lnTo>
                  <a:pt x="152" y="138"/>
                </a:lnTo>
                <a:lnTo>
                  <a:pt x="213" y="31"/>
                </a:lnTo>
                <a:lnTo>
                  <a:pt x="259" y="5"/>
                </a:lnTo>
                <a:lnTo>
                  <a:pt x="300" y="17"/>
                </a:lnTo>
                <a:lnTo>
                  <a:pt x="358" y="39"/>
                </a:lnTo>
                <a:lnTo>
                  <a:pt x="332" y="116"/>
                </a:lnTo>
                <a:lnTo>
                  <a:pt x="271" y="95"/>
                </a:lnTo>
                <a:lnTo>
                  <a:pt x="232" y="83"/>
                </a:lnTo>
                <a:lnTo>
                  <a:pt x="206" y="93"/>
                </a:lnTo>
                <a:lnTo>
                  <a:pt x="189" y="116"/>
                </a:lnTo>
                <a:lnTo>
                  <a:pt x="149" y="181"/>
                </a:lnTo>
                <a:lnTo>
                  <a:pt x="149" y="437"/>
                </a:lnTo>
                <a:close/>
              </a:path>
            </a:pathLst>
          </a:custGeom>
          <a:solidFill>
            <a:srgbClr val="000000"/>
          </a:solidFill>
          <a:ln w="9525">
            <a:noFill/>
            <a:round/>
            <a:headEnd/>
            <a:tailEnd/>
          </a:ln>
        </xdr:spPr>
      </xdr:sp>
      <xdr:sp macro="" textlink="">
        <xdr:nvSpPr>
          <xdr:cNvPr id="34679" name="Freeform 82"/>
          <xdr:cNvSpPr>
            <a:spLocks/>
          </xdr:cNvSpPr>
        </xdr:nvSpPr>
        <xdr:spPr bwMode="auto">
          <a:xfrm>
            <a:off x="601" y="108"/>
            <a:ext cx="16" cy="19"/>
          </a:xfrm>
          <a:custGeom>
            <a:avLst/>
            <a:gdLst>
              <a:gd name="T0" fmla="*/ 0 w 389"/>
              <a:gd name="T1" fmla="*/ 0 h 547"/>
              <a:gd name="T2" fmla="*/ 0 w 389"/>
              <a:gd name="T3" fmla="*/ 0 h 547"/>
              <a:gd name="T4" fmla="*/ 0 w 389"/>
              <a:gd name="T5" fmla="*/ 0 h 547"/>
              <a:gd name="T6" fmla="*/ 0 w 389"/>
              <a:gd name="T7" fmla="*/ 0 h 547"/>
              <a:gd name="T8" fmla="*/ 0 w 389"/>
              <a:gd name="T9" fmla="*/ 0 h 547"/>
              <a:gd name="T10" fmla="*/ 0 w 389"/>
              <a:gd name="T11" fmla="*/ 0 h 547"/>
              <a:gd name="T12" fmla="*/ 0 w 389"/>
              <a:gd name="T13" fmla="*/ 0 h 547"/>
              <a:gd name="T14" fmla="*/ 0 w 389"/>
              <a:gd name="T15" fmla="*/ 0 h 547"/>
              <a:gd name="T16" fmla="*/ 0 w 389"/>
              <a:gd name="T17" fmla="*/ 0 h 547"/>
              <a:gd name="T18" fmla="*/ 0 w 389"/>
              <a:gd name="T19" fmla="*/ 0 h 547"/>
              <a:gd name="T20" fmla="*/ 0 w 389"/>
              <a:gd name="T21" fmla="*/ 0 h 547"/>
              <a:gd name="T22" fmla="*/ 0 w 389"/>
              <a:gd name="T23" fmla="*/ 0 h 547"/>
              <a:gd name="T24" fmla="*/ 0 w 389"/>
              <a:gd name="T25" fmla="*/ 0 h 547"/>
              <a:gd name="T26" fmla="*/ 0 w 389"/>
              <a:gd name="T27" fmla="*/ 0 h 547"/>
              <a:gd name="T28" fmla="*/ 0 w 389"/>
              <a:gd name="T29" fmla="*/ 0 h 547"/>
              <a:gd name="T30" fmla="*/ 0 w 389"/>
              <a:gd name="T31" fmla="*/ 0 h 547"/>
              <a:gd name="T32" fmla="*/ 0 w 389"/>
              <a:gd name="T33" fmla="*/ 0 h 547"/>
              <a:gd name="T34" fmla="*/ 0 w 389"/>
              <a:gd name="T35" fmla="*/ 0 h 547"/>
              <a:gd name="T36" fmla="*/ 0 w 389"/>
              <a:gd name="T37" fmla="*/ 0 h 547"/>
              <a:gd name="T38" fmla="*/ 0 w 389"/>
              <a:gd name="T39" fmla="*/ 0 h 547"/>
              <a:gd name="T40" fmla="*/ 0 w 389"/>
              <a:gd name="T41" fmla="*/ 0 h 547"/>
              <a:gd name="T42" fmla="*/ 0 w 389"/>
              <a:gd name="T43" fmla="*/ 0 h 547"/>
              <a:gd name="T44" fmla="*/ 0 w 389"/>
              <a:gd name="T45" fmla="*/ 0 h 547"/>
              <a:gd name="T46" fmla="*/ 0 w 389"/>
              <a:gd name="T47" fmla="*/ 0 h 547"/>
              <a:gd name="T48" fmla="*/ 0 w 389"/>
              <a:gd name="T49" fmla="*/ 0 h 547"/>
              <a:gd name="T50" fmla="*/ 0 w 389"/>
              <a:gd name="T51" fmla="*/ 0 h 54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89"/>
              <a:gd name="T79" fmla="*/ 0 h 547"/>
              <a:gd name="T80" fmla="*/ 389 w 389"/>
              <a:gd name="T81" fmla="*/ 547 h 54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89" h="547">
                <a:moveTo>
                  <a:pt x="389" y="414"/>
                </a:moveTo>
                <a:lnTo>
                  <a:pt x="304" y="512"/>
                </a:lnTo>
                <a:lnTo>
                  <a:pt x="188" y="547"/>
                </a:lnTo>
                <a:lnTo>
                  <a:pt x="103" y="524"/>
                </a:lnTo>
                <a:lnTo>
                  <a:pt x="45" y="461"/>
                </a:lnTo>
                <a:lnTo>
                  <a:pt x="0" y="297"/>
                </a:lnTo>
                <a:lnTo>
                  <a:pt x="19" y="183"/>
                </a:lnTo>
                <a:lnTo>
                  <a:pt x="74" y="88"/>
                </a:lnTo>
                <a:lnTo>
                  <a:pt x="156" y="25"/>
                </a:lnTo>
                <a:lnTo>
                  <a:pt x="257" y="0"/>
                </a:lnTo>
                <a:lnTo>
                  <a:pt x="307" y="4"/>
                </a:lnTo>
                <a:lnTo>
                  <a:pt x="349" y="21"/>
                </a:lnTo>
                <a:lnTo>
                  <a:pt x="387" y="77"/>
                </a:lnTo>
                <a:lnTo>
                  <a:pt x="377" y="102"/>
                </a:lnTo>
                <a:lnTo>
                  <a:pt x="352" y="115"/>
                </a:lnTo>
                <a:lnTo>
                  <a:pt x="290" y="75"/>
                </a:lnTo>
                <a:lnTo>
                  <a:pt x="220" y="35"/>
                </a:lnTo>
                <a:lnTo>
                  <a:pt x="165" y="53"/>
                </a:lnTo>
                <a:lnTo>
                  <a:pt x="118" y="104"/>
                </a:lnTo>
                <a:lnTo>
                  <a:pt x="74" y="268"/>
                </a:lnTo>
                <a:lnTo>
                  <a:pt x="119" y="430"/>
                </a:lnTo>
                <a:lnTo>
                  <a:pt x="169" y="479"/>
                </a:lnTo>
                <a:lnTo>
                  <a:pt x="235" y="497"/>
                </a:lnTo>
                <a:lnTo>
                  <a:pt x="307" y="474"/>
                </a:lnTo>
                <a:lnTo>
                  <a:pt x="372" y="400"/>
                </a:lnTo>
                <a:lnTo>
                  <a:pt x="389" y="414"/>
                </a:lnTo>
                <a:close/>
              </a:path>
            </a:pathLst>
          </a:custGeom>
          <a:solidFill>
            <a:srgbClr val="000000"/>
          </a:solidFill>
          <a:ln w="9525">
            <a:noFill/>
            <a:round/>
            <a:headEnd/>
            <a:tailEnd/>
          </a:ln>
        </xdr:spPr>
      </xdr:sp>
      <xdr:sp macro="" textlink="">
        <xdr:nvSpPr>
          <xdr:cNvPr id="34680" name="Freeform 83"/>
          <xdr:cNvSpPr>
            <a:spLocks/>
          </xdr:cNvSpPr>
        </xdr:nvSpPr>
        <xdr:spPr bwMode="auto">
          <a:xfrm>
            <a:off x="620" y="95"/>
            <a:ext cx="21" cy="32"/>
          </a:xfrm>
          <a:custGeom>
            <a:avLst/>
            <a:gdLst>
              <a:gd name="T0" fmla="*/ 0 w 541"/>
              <a:gd name="T1" fmla="*/ 0 h 883"/>
              <a:gd name="T2" fmla="*/ 0 w 541"/>
              <a:gd name="T3" fmla="*/ 0 h 883"/>
              <a:gd name="T4" fmla="*/ 0 w 541"/>
              <a:gd name="T5" fmla="*/ 0 h 883"/>
              <a:gd name="T6" fmla="*/ 0 w 541"/>
              <a:gd name="T7" fmla="*/ 0 h 883"/>
              <a:gd name="T8" fmla="*/ 0 w 541"/>
              <a:gd name="T9" fmla="*/ 0 h 883"/>
              <a:gd name="T10" fmla="*/ 0 w 541"/>
              <a:gd name="T11" fmla="*/ 0 h 883"/>
              <a:gd name="T12" fmla="*/ 0 w 541"/>
              <a:gd name="T13" fmla="*/ 0 h 883"/>
              <a:gd name="T14" fmla="*/ 0 w 541"/>
              <a:gd name="T15" fmla="*/ 0 h 883"/>
              <a:gd name="T16" fmla="*/ 0 w 541"/>
              <a:gd name="T17" fmla="*/ 0 h 883"/>
              <a:gd name="T18" fmla="*/ 0 w 541"/>
              <a:gd name="T19" fmla="*/ 0 h 883"/>
              <a:gd name="T20" fmla="*/ 0 w 541"/>
              <a:gd name="T21" fmla="*/ 0 h 883"/>
              <a:gd name="T22" fmla="*/ 0 w 541"/>
              <a:gd name="T23" fmla="*/ 0 h 883"/>
              <a:gd name="T24" fmla="*/ 0 w 541"/>
              <a:gd name="T25" fmla="*/ 0 h 883"/>
              <a:gd name="T26" fmla="*/ 0 w 541"/>
              <a:gd name="T27" fmla="*/ 0 h 883"/>
              <a:gd name="T28" fmla="*/ 0 w 541"/>
              <a:gd name="T29" fmla="*/ 0 h 883"/>
              <a:gd name="T30" fmla="*/ 0 w 541"/>
              <a:gd name="T31" fmla="*/ 0 h 883"/>
              <a:gd name="T32" fmla="*/ 0 w 541"/>
              <a:gd name="T33" fmla="*/ 0 h 883"/>
              <a:gd name="T34" fmla="*/ 0 w 541"/>
              <a:gd name="T35" fmla="*/ 0 h 883"/>
              <a:gd name="T36" fmla="*/ 0 w 541"/>
              <a:gd name="T37" fmla="*/ 0 h 883"/>
              <a:gd name="T38" fmla="*/ 0 w 541"/>
              <a:gd name="T39" fmla="*/ 0 h 883"/>
              <a:gd name="T40" fmla="*/ 0 w 541"/>
              <a:gd name="T41" fmla="*/ 0 h 883"/>
              <a:gd name="T42" fmla="*/ 0 w 541"/>
              <a:gd name="T43" fmla="*/ 0 h 883"/>
              <a:gd name="T44" fmla="*/ 0 w 541"/>
              <a:gd name="T45" fmla="*/ 0 h 883"/>
              <a:gd name="T46" fmla="*/ 0 w 541"/>
              <a:gd name="T47" fmla="*/ 0 h 883"/>
              <a:gd name="T48" fmla="*/ 0 w 541"/>
              <a:gd name="T49" fmla="*/ 0 h 883"/>
              <a:gd name="T50" fmla="*/ 0 w 541"/>
              <a:gd name="T51" fmla="*/ 0 h 883"/>
              <a:gd name="T52" fmla="*/ 0 w 541"/>
              <a:gd name="T53" fmla="*/ 0 h 883"/>
              <a:gd name="T54" fmla="*/ 0 w 541"/>
              <a:gd name="T55" fmla="*/ 0 h 883"/>
              <a:gd name="T56" fmla="*/ 0 w 541"/>
              <a:gd name="T57" fmla="*/ 0 h 883"/>
              <a:gd name="T58" fmla="*/ 0 w 541"/>
              <a:gd name="T59" fmla="*/ 0 h 883"/>
              <a:gd name="T60" fmla="*/ 0 w 541"/>
              <a:gd name="T61" fmla="*/ 0 h 883"/>
              <a:gd name="T62" fmla="*/ 0 w 541"/>
              <a:gd name="T63" fmla="*/ 0 h 883"/>
              <a:gd name="T64" fmla="*/ 0 w 541"/>
              <a:gd name="T65" fmla="*/ 0 h 883"/>
              <a:gd name="T66" fmla="*/ 0 w 541"/>
              <a:gd name="T67" fmla="*/ 0 h 883"/>
              <a:gd name="T68" fmla="*/ 0 w 541"/>
              <a:gd name="T69" fmla="*/ 0 h 883"/>
              <a:gd name="T70" fmla="*/ 0 w 541"/>
              <a:gd name="T71" fmla="*/ 0 h 883"/>
              <a:gd name="T72" fmla="*/ 0 w 541"/>
              <a:gd name="T73" fmla="*/ 0 h 883"/>
              <a:gd name="T74" fmla="*/ 0 w 541"/>
              <a:gd name="T75" fmla="*/ 0 h 883"/>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541"/>
              <a:gd name="T115" fmla="*/ 0 h 883"/>
              <a:gd name="T116" fmla="*/ 541 w 541"/>
              <a:gd name="T117" fmla="*/ 883 h 883"/>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541" h="883">
                <a:moveTo>
                  <a:pt x="150" y="777"/>
                </a:moveTo>
                <a:lnTo>
                  <a:pt x="164" y="837"/>
                </a:lnTo>
                <a:lnTo>
                  <a:pt x="222" y="855"/>
                </a:lnTo>
                <a:lnTo>
                  <a:pt x="222" y="883"/>
                </a:lnTo>
                <a:lnTo>
                  <a:pt x="0" y="883"/>
                </a:lnTo>
                <a:lnTo>
                  <a:pt x="0" y="855"/>
                </a:lnTo>
                <a:lnTo>
                  <a:pt x="58" y="831"/>
                </a:lnTo>
                <a:lnTo>
                  <a:pt x="72" y="755"/>
                </a:lnTo>
                <a:lnTo>
                  <a:pt x="72" y="127"/>
                </a:lnTo>
                <a:lnTo>
                  <a:pt x="69" y="97"/>
                </a:lnTo>
                <a:lnTo>
                  <a:pt x="46" y="83"/>
                </a:lnTo>
                <a:lnTo>
                  <a:pt x="0" y="74"/>
                </a:lnTo>
                <a:lnTo>
                  <a:pt x="0" y="53"/>
                </a:lnTo>
                <a:lnTo>
                  <a:pt x="131" y="0"/>
                </a:lnTo>
                <a:lnTo>
                  <a:pt x="150" y="0"/>
                </a:lnTo>
                <a:lnTo>
                  <a:pt x="150" y="429"/>
                </a:lnTo>
                <a:lnTo>
                  <a:pt x="250" y="370"/>
                </a:lnTo>
                <a:lnTo>
                  <a:pt x="336" y="347"/>
                </a:lnTo>
                <a:lnTo>
                  <a:pt x="366" y="348"/>
                </a:lnTo>
                <a:lnTo>
                  <a:pt x="392" y="357"/>
                </a:lnTo>
                <a:lnTo>
                  <a:pt x="431" y="394"/>
                </a:lnTo>
                <a:lnTo>
                  <a:pt x="460" y="541"/>
                </a:lnTo>
                <a:lnTo>
                  <a:pt x="460" y="693"/>
                </a:lnTo>
                <a:lnTo>
                  <a:pt x="456" y="805"/>
                </a:lnTo>
                <a:lnTo>
                  <a:pt x="473" y="843"/>
                </a:lnTo>
                <a:lnTo>
                  <a:pt x="541" y="855"/>
                </a:lnTo>
                <a:lnTo>
                  <a:pt x="541" y="883"/>
                </a:lnTo>
                <a:lnTo>
                  <a:pt x="299" y="883"/>
                </a:lnTo>
                <a:lnTo>
                  <a:pt x="299" y="855"/>
                </a:lnTo>
                <a:lnTo>
                  <a:pt x="361" y="835"/>
                </a:lnTo>
                <a:lnTo>
                  <a:pt x="387" y="560"/>
                </a:lnTo>
                <a:lnTo>
                  <a:pt x="385" y="513"/>
                </a:lnTo>
                <a:lnTo>
                  <a:pt x="376" y="477"/>
                </a:lnTo>
                <a:lnTo>
                  <a:pt x="349" y="429"/>
                </a:lnTo>
                <a:lnTo>
                  <a:pt x="281" y="401"/>
                </a:lnTo>
                <a:lnTo>
                  <a:pt x="224" y="416"/>
                </a:lnTo>
                <a:lnTo>
                  <a:pt x="150" y="462"/>
                </a:lnTo>
                <a:lnTo>
                  <a:pt x="150" y="777"/>
                </a:lnTo>
                <a:close/>
              </a:path>
            </a:pathLst>
          </a:custGeom>
          <a:solidFill>
            <a:srgbClr val="000000"/>
          </a:solidFill>
          <a:ln w="9525">
            <a:noFill/>
            <a:round/>
            <a:headEnd/>
            <a:tailEnd/>
          </a:ln>
        </xdr:spPr>
      </xdr:sp>
      <xdr:sp macro="" textlink="">
        <xdr:nvSpPr>
          <xdr:cNvPr id="34681" name="Freeform 84"/>
          <xdr:cNvSpPr>
            <a:spLocks/>
          </xdr:cNvSpPr>
        </xdr:nvSpPr>
        <xdr:spPr bwMode="auto">
          <a:xfrm>
            <a:off x="493" y="43"/>
            <a:ext cx="15" cy="12"/>
          </a:xfrm>
          <a:custGeom>
            <a:avLst/>
            <a:gdLst>
              <a:gd name="T0" fmla="*/ 0 w 363"/>
              <a:gd name="T1" fmla="*/ 0 h 325"/>
              <a:gd name="T2" fmla="*/ 0 w 363"/>
              <a:gd name="T3" fmla="*/ 0 h 325"/>
              <a:gd name="T4" fmla="*/ 0 w 363"/>
              <a:gd name="T5" fmla="*/ 0 h 325"/>
              <a:gd name="T6" fmla="*/ 0 w 363"/>
              <a:gd name="T7" fmla="*/ 0 h 325"/>
              <a:gd name="T8" fmla="*/ 0 w 363"/>
              <a:gd name="T9" fmla="*/ 0 h 325"/>
              <a:gd name="T10" fmla="*/ 0 w 363"/>
              <a:gd name="T11" fmla="*/ 0 h 325"/>
              <a:gd name="T12" fmla="*/ 0 w 363"/>
              <a:gd name="T13" fmla="*/ 0 h 325"/>
              <a:gd name="T14" fmla="*/ 0 w 363"/>
              <a:gd name="T15" fmla="*/ 0 h 325"/>
              <a:gd name="T16" fmla="*/ 0 w 363"/>
              <a:gd name="T17" fmla="*/ 0 h 325"/>
              <a:gd name="T18" fmla="*/ 0 w 363"/>
              <a:gd name="T19" fmla="*/ 0 h 325"/>
              <a:gd name="T20" fmla="*/ 0 w 363"/>
              <a:gd name="T21" fmla="*/ 0 h 325"/>
              <a:gd name="T22" fmla="*/ 0 w 363"/>
              <a:gd name="T23" fmla="*/ 0 h 325"/>
              <a:gd name="T24" fmla="*/ 0 w 363"/>
              <a:gd name="T25" fmla="*/ 0 h 325"/>
              <a:gd name="T26" fmla="*/ 0 w 363"/>
              <a:gd name="T27" fmla="*/ 0 h 325"/>
              <a:gd name="T28" fmla="*/ 0 w 363"/>
              <a:gd name="T29" fmla="*/ 0 h 325"/>
              <a:gd name="T30" fmla="*/ 0 w 363"/>
              <a:gd name="T31" fmla="*/ 0 h 325"/>
              <a:gd name="T32" fmla="*/ 0 w 363"/>
              <a:gd name="T33" fmla="*/ 0 h 325"/>
              <a:gd name="T34" fmla="*/ 0 w 363"/>
              <a:gd name="T35" fmla="*/ 0 h 325"/>
              <a:gd name="T36" fmla="*/ 0 w 363"/>
              <a:gd name="T37" fmla="*/ 0 h 325"/>
              <a:gd name="T38" fmla="*/ 0 w 363"/>
              <a:gd name="T39" fmla="*/ 0 h 325"/>
              <a:gd name="T40" fmla="*/ 0 w 363"/>
              <a:gd name="T41" fmla="*/ 0 h 325"/>
              <a:gd name="T42" fmla="*/ 0 w 363"/>
              <a:gd name="T43" fmla="*/ 0 h 325"/>
              <a:gd name="T44" fmla="*/ 0 w 363"/>
              <a:gd name="T45" fmla="*/ 0 h 325"/>
              <a:gd name="T46" fmla="*/ 0 w 363"/>
              <a:gd name="T47" fmla="*/ 0 h 325"/>
              <a:gd name="T48" fmla="*/ 0 w 363"/>
              <a:gd name="T49" fmla="*/ 0 h 325"/>
              <a:gd name="T50" fmla="*/ 0 w 363"/>
              <a:gd name="T51" fmla="*/ 0 h 325"/>
              <a:gd name="T52" fmla="*/ 0 w 363"/>
              <a:gd name="T53" fmla="*/ 0 h 325"/>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363"/>
              <a:gd name="T82" fmla="*/ 0 h 325"/>
              <a:gd name="T83" fmla="*/ 363 w 363"/>
              <a:gd name="T84" fmla="*/ 325 h 325"/>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363" h="325">
                <a:moveTo>
                  <a:pt x="108" y="0"/>
                </a:moveTo>
                <a:lnTo>
                  <a:pt x="273" y="270"/>
                </a:lnTo>
                <a:lnTo>
                  <a:pt x="307" y="67"/>
                </a:lnTo>
                <a:lnTo>
                  <a:pt x="305" y="27"/>
                </a:lnTo>
                <a:lnTo>
                  <a:pt x="273" y="11"/>
                </a:lnTo>
                <a:lnTo>
                  <a:pt x="274" y="0"/>
                </a:lnTo>
                <a:lnTo>
                  <a:pt x="363" y="0"/>
                </a:lnTo>
                <a:lnTo>
                  <a:pt x="363" y="11"/>
                </a:lnTo>
                <a:lnTo>
                  <a:pt x="334" y="26"/>
                </a:lnTo>
                <a:lnTo>
                  <a:pt x="316" y="67"/>
                </a:lnTo>
                <a:lnTo>
                  <a:pt x="273" y="325"/>
                </a:lnTo>
                <a:lnTo>
                  <a:pt x="261" y="325"/>
                </a:lnTo>
                <a:lnTo>
                  <a:pt x="94" y="44"/>
                </a:lnTo>
                <a:lnTo>
                  <a:pt x="59" y="248"/>
                </a:lnTo>
                <a:lnTo>
                  <a:pt x="57" y="273"/>
                </a:lnTo>
                <a:lnTo>
                  <a:pt x="58" y="291"/>
                </a:lnTo>
                <a:lnTo>
                  <a:pt x="89" y="308"/>
                </a:lnTo>
                <a:lnTo>
                  <a:pt x="94" y="308"/>
                </a:lnTo>
                <a:lnTo>
                  <a:pt x="89" y="319"/>
                </a:lnTo>
                <a:lnTo>
                  <a:pt x="0" y="319"/>
                </a:lnTo>
                <a:lnTo>
                  <a:pt x="3" y="308"/>
                </a:lnTo>
                <a:lnTo>
                  <a:pt x="30" y="293"/>
                </a:lnTo>
                <a:lnTo>
                  <a:pt x="49" y="248"/>
                </a:lnTo>
                <a:lnTo>
                  <a:pt x="85" y="28"/>
                </a:lnTo>
                <a:lnTo>
                  <a:pt x="49" y="11"/>
                </a:lnTo>
                <a:lnTo>
                  <a:pt x="51" y="0"/>
                </a:lnTo>
                <a:lnTo>
                  <a:pt x="108" y="0"/>
                </a:lnTo>
                <a:close/>
              </a:path>
            </a:pathLst>
          </a:custGeom>
          <a:solidFill>
            <a:srgbClr val="000000"/>
          </a:solidFill>
          <a:ln w="9525">
            <a:noFill/>
            <a:round/>
            <a:headEnd/>
            <a:tailEnd/>
          </a:ln>
        </xdr:spPr>
      </xdr:sp>
      <xdr:sp macro="" textlink="">
        <xdr:nvSpPr>
          <xdr:cNvPr id="34682" name="Freeform 85"/>
          <xdr:cNvSpPr>
            <a:spLocks/>
          </xdr:cNvSpPr>
        </xdr:nvSpPr>
        <xdr:spPr bwMode="auto">
          <a:xfrm>
            <a:off x="510" y="47"/>
            <a:ext cx="6" cy="8"/>
          </a:xfrm>
          <a:custGeom>
            <a:avLst/>
            <a:gdLst>
              <a:gd name="T0" fmla="*/ 0 w 144"/>
              <a:gd name="T1" fmla="*/ 0 h 214"/>
              <a:gd name="T2" fmla="*/ 0 w 144"/>
              <a:gd name="T3" fmla="*/ 0 h 214"/>
              <a:gd name="T4" fmla="*/ 0 w 144"/>
              <a:gd name="T5" fmla="*/ 0 h 214"/>
              <a:gd name="T6" fmla="*/ 0 w 144"/>
              <a:gd name="T7" fmla="*/ 0 h 214"/>
              <a:gd name="T8" fmla="*/ 0 w 144"/>
              <a:gd name="T9" fmla="*/ 0 h 214"/>
              <a:gd name="T10" fmla="*/ 0 w 144"/>
              <a:gd name="T11" fmla="*/ 0 h 214"/>
              <a:gd name="T12" fmla="*/ 0 w 144"/>
              <a:gd name="T13" fmla="*/ 0 h 214"/>
              <a:gd name="T14" fmla="*/ 0 w 144"/>
              <a:gd name="T15" fmla="*/ 0 h 214"/>
              <a:gd name="T16" fmla="*/ 0 w 144"/>
              <a:gd name="T17" fmla="*/ 0 h 214"/>
              <a:gd name="T18" fmla="*/ 0 w 144"/>
              <a:gd name="T19" fmla="*/ 0 h 214"/>
              <a:gd name="T20" fmla="*/ 0 w 144"/>
              <a:gd name="T21" fmla="*/ 0 h 2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4"/>
              <a:gd name="T34" fmla="*/ 0 h 214"/>
              <a:gd name="T35" fmla="*/ 144 w 144"/>
              <a:gd name="T36" fmla="*/ 214 h 2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4" h="214">
                <a:moveTo>
                  <a:pt x="106" y="0"/>
                </a:moveTo>
                <a:lnTo>
                  <a:pt x="128" y="15"/>
                </a:lnTo>
                <a:lnTo>
                  <a:pt x="144" y="75"/>
                </a:lnTo>
                <a:lnTo>
                  <a:pt x="141" y="108"/>
                </a:lnTo>
                <a:lnTo>
                  <a:pt x="132" y="137"/>
                </a:lnTo>
                <a:lnTo>
                  <a:pt x="100" y="181"/>
                </a:lnTo>
                <a:lnTo>
                  <a:pt x="39" y="214"/>
                </a:lnTo>
                <a:lnTo>
                  <a:pt x="14" y="190"/>
                </a:lnTo>
                <a:lnTo>
                  <a:pt x="0" y="134"/>
                </a:lnTo>
                <a:lnTo>
                  <a:pt x="42" y="37"/>
                </a:lnTo>
                <a:lnTo>
                  <a:pt x="106" y="0"/>
                </a:lnTo>
                <a:close/>
              </a:path>
            </a:pathLst>
          </a:custGeom>
          <a:solidFill>
            <a:srgbClr val="000000"/>
          </a:solidFill>
          <a:ln w="9525">
            <a:noFill/>
            <a:round/>
            <a:headEnd/>
            <a:tailEnd/>
          </a:ln>
        </xdr:spPr>
      </xdr:sp>
      <xdr:sp macro="" textlink="">
        <xdr:nvSpPr>
          <xdr:cNvPr id="34683" name="Freeform 86"/>
          <xdr:cNvSpPr>
            <a:spLocks/>
          </xdr:cNvSpPr>
        </xdr:nvSpPr>
        <xdr:spPr bwMode="auto">
          <a:xfrm>
            <a:off x="511" y="48"/>
            <a:ext cx="3" cy="6"/>
          </a:xfrm>
          <a:custGeom>
            <a:avLst/>
            <a:gdLst>
              <a:gd name="T0" fmla="*/ 0 w 89"/>
              <a:gd name="T1" fmla="*/ 0 h 176"/>
              <a:gd name="T2" fmla="*/ 0 w 89"/>
              <a:gd name="T3" fmla="*/ 0 h 176"/>
              <a:gd name="T4" fmla="*/ 0 w 89"/>
              <a:gd name="T5" fmla="*/ 0 h 176"/>
              <a:gd name="T6" fmla="*/ 0 w 89"/>
              <a:gd name="T7" fmla="*/ 0 h 176"/>
              <a:gd name="T8" fmla="*/ 0 w 89"/>
              <a:gd name="T9" fmla="*/ 0 h 176"/>
              <a:gd name="T10" fmla="*/ 0 w 89"/>
              <a:gd name="T11" fmla="*/ 0 h 176"/>
              <a:gd name="T12" fmla="*/ 0 w 89"/>
              <a:gd name="T13" fmla="*/ 0 h 176"/>
              <a:gd name="T14" fmla="*/ 0 w 89"/>
              <a:gd name="T15" fmla="*/ 0 h 176"/>
              <a:gd name="T16" fmla="*/ 0 w 89"/>
              <a:gd name="T17" fmla="*/ 0 h 17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9"/>
              <a:gd name="T28" fmla="*/ 0 h 176"/>
              <a:gd name="T29" fmla="*/ 89 w 89"/>
              <a:gd name="T30" fmla="*/ 176 h 17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9" h="176">
                <a:moveTo>
                  <a:pt x="53" y="0"/>
                </a:moveTo>
                <a:lnTo>
                  <a:pt x="17" y="36"/>
                </a:lnTo>
                <a:lnTo>
                  <a:pt x="0" y="113"/>
                </a:lnTo>
                <a:lnTo>
                  <a:pt x="10" y="159"/>
                </a:lnTo>
                <a:lnTo>
                  <a:pt x="33" y="176"/>
                </a:lnTo>
                <a:lnTo>
                  <a:pt x="72" y="138"/>
                </a:lnTo>
                <a:lnTo>
                  <a:pt x="89" y="62"/>
                </a:lnTo>
                <a:lnTo>
                  <a:pt x="80" y="19"/>
                </a:lnTo>
                <a:lnTo>
                  <a:pt x="53" y="0"/>
                </a:lnTo>
                <a:close/>
              </a:path>
            </a:pathLst>
          </a:custGeom>
          <a:solidFill>
            <a:srgbClr val="FFFFFF"/>
          </a:solidFill>
          <a:ln w="9525">
            <a:noFill/>
            <a:round/>
            <a:headEnd/>
            <a:tailEnd/>
          </a:ln>
        </xdr:spPr>
      </xdr:sp>
      <xdr:sp macro="" textlink="">
        <xdr:nvSpPr>
          <xdr:cNvPr id="34684" name="Freeform 87"/>
          <xdr:cNvSpPr>
            <a:spLocks/>
          </xdr:cNvSpPr>
        </xdr:nvSpPr>
        <xdr:spPr bwMode="auto">
          <a:xfrm>
            <a:off x="520" y="47"/>
            <a:ext cx="5" cy="8"/>
          </a:xfrm>
          <a:custGeom>
            <a:avLst/>
            <a:gdLst>
              <a:gd name="T0" fmla="*/ 0 w 122"/>
              <a:gd name="T1" fmla="*/ 0 h 214"/>
              <a:gd name="T2" fmla="*/ 0 w 122"/>
              <a:gd name="T3" fmla="*/ 0 h 214"/>
              <a:gd name="T4" fmla="*/ 0 w 122"/>
              <a:gd name="T5" fmla="*/ 0 h 214"/>
              <a:gd name="T6" fmla="*/ 0 w 122"/>
              <a:gd name="T7" fmla="*/ 0 h 214"/>
              <a:gd name="T8" fmla="*/ 0 w 122"/>
              <a:gd name="T9" fmla="*/ 0 h 214"/>
              <a:gd name="T10" fmla="*/ 0 w 122"/>
              <a:gd name="T11" fmla="*/ 0 h 214"/>
              <a:gd name="T12" fmla="*/ 0 w 122"/>
              <a:gd name="T13" fmla="*/ 0 h 214"/>
              <a:gd name="T14" fmla="*/ 0 w 122"/>
              <a:gd name="T15" fmla="*/ 0 h 214"/>
              <a:gd name="T16" fmla="*/ 0 w 122"/>
              <a:gd name="T17" fmla="*/ 0 h 214"/>
              <a:gd name="T18" fmla="*/ 0 w 122"/>
              <a:gd name="T19" fmla="*/ 0 h 214"/>
              <a:gd name="T20" fmla="*/ 0 w 122"/>
              <a:gd name="T21" fmla="*/ 0 h 214"/>
              <a:gd name="T22" fmla="*/ 0 w 122"/>
              <a:gd name="T23" fmla="*/ 0 h 214"/>
              <a:gd name="T24" fmla="*/ 0 w 122"/>
              <a:gd name="T25" fmla="*/ 0 h 214"/>
              <a:gd name="T26" fmla="*/ 0 w 122"/>
              <a:gd name="T27" fmla="*/ 0 h 214"/>
              <a:gd name="T28" fmla="*/ 0 w 122"/>
              <a:gd name="T29" fmla="*/ 0 h 214"/>
              <a:gd name="T30" fmla="*/ 0 w 122"/>
              <a:gd name="T31" fmla="*/ 0 h 214"/>
              <a:gd name="T32" fmla="*/ 0 w 122"/>
              <a:gd name="T33" fmla="*/ 0 h 214"/>
              <a:gd name="T34" fmla="*/ 0 w 122"/>
              <a:gd name="T35" fmla="*/ 0 h 214"/>
              <a:gd name="T36" fmla="*/ 0 w 122"/>
              <a:gd name="T37" fmla="*/ 0 h 214"/>
              <a:gd name="T38" fmla="*/ 0 w 122"/>
              <a:gd name="T39" fmla="*/ 0 h 21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22"/>
              <a:gd name="T61" fmla="*/ 0 h 214"/>
              <a:gd name="T62" fmla="*/ 122 w 122"/>
              <a:gd name="T63" fmla="*/ 214 h 21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22" h="214">
                <a:moveTo>
                  <a:pt x="0" y="54"/>
                </a:moveTo>
                <a:lnTo>
                  <a:pt x="52" y="0"/>
                </a:lnTo>
                <a:lnTo>
                  <a:pt x="61" y="17"/>
                </a:lnTo>
                <a:lnTo>
                  <a:pt x="40" y="139"/>
                </a:lnTo>
                <a:lnTo>
                  <a:pt x="41" y="142"/>
                </a:lnTo>
                <a:lnTo>
                  <a:pt x="65" y="75"/>
                </a:lnTo>
                <a:lnTo>
                  <a:pt x="112" y="0"/>
                </a:lnTo>
                <a:lnTo>
                  <a:pt x="122" y="17"/>
                </a:lnTo>
                <a:lnTo>
                  <a:pt x="107" y="37"/>
                </a:lnTo>
                <a:lnTo>
                  <a:pt x="95" y="37"/>
                </a:lnTo>
                <a:lnTo>
                  <a:pt x="66" y="87"/>
                </a:lnTo>
                <a:lnTo>
                  <a:pt x="41" y="170"/>
                </a:lnTo>
                <a:lnTo>
                  <a:pt x="35" y="208"/>
                </a:lnTo>
                <a:lnTo>
                  <a:pt x="27" y="214"/>
                </a:lnTo>
                <a:lnTo>
                  <a:pt x="11" y="214"/>
                </a:lnTo>
                <a:lnTo>
                  <a:pt x="7" y="206"/>
                </a:lnTo>
                <a:lnTo>
                  <a:pt x="31" y="51"/>
                </a:lnTo>
                <a:lnTo>
                  <a:pt x="30" y="33"/>
                </a:lnTo>
                <a:lnTo>
                  <a:pt x="6" y="60"/>
                </a:lnTo>
                <a:lnTo>
                  <a:pt x="0" y="54"/>
                </a:lnTo>
                <a:close/>
              </a:path>
            </a:pathLst>
          </a:custGeom>
          <a:solidFill>
            <a:srgbClr val="000000"/>
          </a:solidFill>
          <a:ln w="9525">
            <a:noFill/>
            <a:round/>
            <a:headEnd/>
            <a:tailEnd/>
          </a:ln>
        </xdr:spPr>
      </xdr:sp>
      <xdr:sp macro="" textlink="">
        <xdr:nvSpPr>
          <xdr:cNvPr id="34685" name="Freeform 88"/>
          <xdr:cNvSpPr>
            <a:spLocks/>
          </xdr:cNvSpPr>
        </xdr:nvSpPr>
        <xdr:spPr bwMode="auto">
          <a:xfrm>
            <a:off x="528" y="45"/>
            <a:ext cx="4" cy="10"/>
          </a:xfrm>
          <a:custGeom>
            <a:avLst/>
            <a:gdLst>
              <a:gd name="T0" fmla="*/ 0 w 95"/>
              <a:gd name="T1" fmla="*/ 0 h 274"/>
              <a:gd name="T2" fmla="*/ 0 w 95"/>
              <a:gd name="T3" fmla="*/ 0 h 274"/>
              <a:gd name="T4" fmla="*/ 0 w 95"/>
              <a:gd name="T5" fmla="*/ 0 h 274"/>
              <a:gd name="T6" fmla="*/ 0 w 95"/>
              <a:gd name="T7" fmla="*/ 0 h 274"/>
              <a:gd name="T8" fmla="*/ 0 w 95"/>
              <a:gd name="T9" fmla="*/ 0 h 274"/>
              <a:gd name="T10" fmla="*/ 0 w 95"/>
              <a:gd name="T11" fmla="*/ 0 h 274"/>
              <a:gd name="T12" fmla="*/ 0 w 95"/>
              <a:gd name="T13" fmla="*/ 0 h 274"/>
              <a:gd name="T14" fmla="*/ 0 w 95"/>
              <a:gd name="T15" fmla="*/ 0 h 274"/>
              <a:gd name="T16" fmla="*/ 0 w 95"/>
              <a:gd name="T17" fmla="*/ 0 h 274"/>
              <a:gd name="T18" fmla="*/ 0 w 95"/>
              <a:gd name="T19" fmla="*/ 0 h 274"/>
              <a:gd name="T20" fmla="*/ 0 w 95"/>
              <a:gd name="T21" fmla="*/ 0 h 274"/>
              <a:gd name="T22" fmla="*/ 0 w 95"/>
              <a:gd name="T23" fmla="*/ 0 h 274"/>
              <a:gd name="T24" fmla="*/ 0 w 95"/>
              <a:gd name="T25" fmla="*/ 0 h 274"/>
              <a:gd name="T26" fmla="*/ 0 w 95"/>
              <a:gd name="T27" fmla="*/ 0 h 274"/>
              <a:gd name="T28" fmla="*/ 0 w 95"/>
              <a:gd name="T29" fmla="*/ 0 h 274"/>
              <a:gd name="T30" fmla="*/ 0 w 95"/>
              <a:gd name="T31" fmla="*/ 0 h 274"/>
              <a:gd name="T32" fmla="*/ 0 w 95"/>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95"/>
              <a:gd name="T52" fmla="*/ 0 h 274"/>
              <a:gd name="T53" fmla="*/ 95 w 95"/>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95" h="274">
                <a:moveTo>
                  <a:pt x="89" y="80"/>
                </a:moveTo>
                <a:lnTo>
                  <a:pt x="56" y="80"/>
                </a:lnTo>
                <a:lnTo>
                  <a:pt x="26" y="236"/>
                </a:lnTo>
                <a:lnTo>
                  <a:pt x="31" y="255"/>
                </a:lnTo>
                <a:lnTo>
                  <a:pt x="73" y="217"/>
                </a:lnTo>
                <a:lnTo>
                  <a:pt x="76" y="221"/>
                </a:lnTo>
                <a:lnTo>
                  <a:pt x="16" y="274"/>
                </a:lnTo>
                <a:lnTo>
                  <a:pt x="0" y="252"/>
                </a:lnTo>
                <a:lnTo>
                  <a:pt x="5" y="221"/>
                </a:lnTo>
                <a:lnTo>
                  <a:pt x="26" y="80"/>
                </a:lnTo>
                <a:lnTo>
                  <a:pt x="7" y="80"/>
                </a:lnTo>
                <a:lnTo>
                  <a:pt x="7" y="74"/>
                </a:lnTo>
                <a:lnTo>
                  <a:pt x="73" y="0"/>
                </a:lnTo>
                <a:lnTo>
                  <a:pt x="81" y="0"/>
                </a:lnTo>
                <a:lnTo>
                  <a:pt x="59" y="65"/>
                </a:lnTo>
                <a:lnTo>
                  <a:pt x="95" y="65"/>
                </a:lnTo>
                <a:lnTo>
                  <a:pt x="89" y="80"/>
                </a:lnTo>
                <a:close/>
              </a:path>
            </a:pathLst>
          </a:custGeom>
          <a:solidFill>
            <a:srgbClr val="000000"/>
          </a:solidFill>
          <a:ln w="9525">
            <a:noFill/>
            <a:round/>
            <a:headEnd/>
            <a:tailEnd/>
          </a:ln>
        </xdr:spPr>
      </xdr:sp>
      <xdr:sp macro="" textlink="">
        <xdr:nvSpPr>
          <xdr:cNvPr id="34686" name="Freeform 89"/>
          <xdr:cNvSpPr>
            <a:spLocks/>
          </xdr:cNvSpPr>
        </xdr:nvSpPr>
        <xdr:spPr bwMode="auto">
          <a:xfrm>
            <a:off x="535" y="43"/>
            <a:ext cx="7" cy="12"/>
          </a:xfrm>
          <a:custGeom>
            <a:avLst/>
            <a:gdLst>
              <a:gd name="T0" fmla="*/ 0 w 168"/>
              <a:gd name="T1" fmla="*/ 0 h 349"/>
              <a:gd name="T2" fmla="*/ 0 w 168"/>
              <a:gd name="T3" fmla="*/ 0 h 349"/>
              <a:gd name="T4" fmla="*/ 0 w 168"/>
              <a:gd name="T5" fmla="*/ 0 h 349"/>
              <a:gd name="T6" fmla="*/ 0 w 168"/>
              <a:gd name="T7" fmla="*/ 0 h 349"/>
              <a:gd name="T8" fmla="*/ 0 w 168"/>
              <a:gd name="T9" fmla="*/ 0 h 349"/>
              <a:gd name="T10" fmla="*/ 0 w 168"/>
              <a:gd name="T11" fmla="*/ 0 h 349"/>
              <a:gd name="T12" fmla="*/ 0 w 168"/>
              <a:gd name="T13" fmla="*/ 0 h 349"/>
              <a:gd name="T14" fmla="*/ 0 w 168"/>
              <a:gd name="T15" fmla="*/ 0 h 349"/>
              <a:gd name="T16" fmla="*/ 0 w 168"/>
              <a:gd name="T17" fmla="*/ 0 h 349"/>
              <a:gd name="T18" fmla="*/ 0 w 168"/>
              <a:gd name="T19" fmla="*/ 0 h 349"/>
              <a:gd name="T20" fmla="*/ 0 w 168"/>
              <a:gd name="T21" fmla="*/ 0 h 349"/>
              <a:gd name="T22" fmla="*/ 0 w 168"/>
              <a:gd name="T23" fmla="*/ 0 h 349"/>
              <a:gd name="T24" fmla="*/ 0 w 168"/>
              <a:gd name="T25" fmla="*/ 0 h 349"/>
              <a:gd name="T26" fmla="*/ 0 w 168"/>
              <a:gd name="T27" fmla="*/ 0 h 349"/>
              <a:gd name="T28" fmla="*/ 0 w 168"/>
              <a:gd name="T29" fmla="*/ 0 h 349"/>
              <a:gd name="T30" fmla="*/ 0 w 168"/>
              <a:gd name="T31" fmla="*/ 0 h 349"/>
              <a:gd name="T32" fmla="*/ 0 w 168"/>
              <a:gd name="T33" fmla="*/ 0 h 349"/>
              <a:gd name="T34" fmla="*/ 0 w 168"/>
              <a:gd name="T35" fmla="*/ 0 h 349"/>
              <a:gd name="T36" fmla="*/ 0 w 168"/>
              <a:gd name="T37" fmla="*/ 0 h 349"/>
              <a:gd name="T38" fmla="*/ 0 w 168"/>
              <a:gd name="T39" fmla="*/ 0 h 349"/>
              <a:gd name="T40" fmla="*/ 0 w 168"/>
              <a:gd name="T41" fmla="*/ 0 h 349"/>
              <a:gd name="T42" fmla="*/ 0 w 168"/>
              <a:gd name="T43" fmla="*/ 0 h 349"/>
              <a:gd name="T44" fmla="*/ 0 w 168"/>
              <a:gd name="T45" fmla="*/ 0 h 349"/>
              <a:gd name="T46" fmla="*/ 0 w 168"/>
              <a:gd name="T47" fmla="*/ 0 h 349"/>
              <a:gd name="T48" fmla="*/ 0 w 168"/>
              <a:gd name="T49" fmla="*/ 0 h 349"/>
              <a:gd name="T50" fmla="*/ 0 w 168"/>
              <a:gd name="T51" fmla="*/ 0 h 349"/>
              <a:gd name="T52" fmla="*/ 0 w 168"/>
              <a:gd name="T53" fmla="*/ 0 h 349"/>
              <a:gd name="T54" fmla="*/ 0 w 168"/>
              <a:gd name="T55" fmla="*/ 0 h 349"/>
              <a:gd name="T56" fmla="*/ 0 w 168"/>
              <a:gd name="T57" fmla="*/ 0 h 349"/>
              <a:gd name="T58" fmla="*/ 0 w 168"/>
              <a:gd name="T59" fmla="*/ 0 h 349"/>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168"/>
              <a:gd name="T91" fmla="*/ 0 h 349"/>
              <a:gd name="T92" fmla="*/ 168 w 168"/>
              <a:gd name="T93" fmla="*/ 349 h 349"/>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168" h="349">
                <a:moveTo>
                  <a:pt x="23" y="33"/>
                </a:moveTo>
                <a:lnTo>
                  <a:pt x="71" y="3"/>
                </a:lnTo>
                <a:lnTo>
                  <a:pt x="78" y="0"/>
                </a:lnTo>
                <a:lnTo>
                  <a:pt x="84" y="11"/>
                </a:lnTo>
                <a:lnTo>
                  <a:pt x="42" y="238"/>
                </a:lnTo>
                <a:lnTo>
                  <a:pt x="42" y="241"/>
                </a:lnTo>
                <a:lnTo>
                  <a:pt x="94" y="173"/>
                </a:lnTo>
                <a:lnTo>
                  <a:pt x="143" y="135"/>
                </a:lnTo>
                <a:lnTo>
                  <a:pt x="158" y="165"/>
                </a:lnTo>
                <a:lnTo>
                  <a:pt x="153" y="198"/>
                </a:lnTo>
                <a:lnTo>
                  <a:pt x="129" y="307"/>
                </a:lnTo>
                <a:lnTo>
                  <a:pt x="133" y="321"/>
                </a:lnTo>
                <a:lnTo>
                  <a:pt x="165" y="288"/>
                </a:lnTo>
                <a:lnTo>
                  <a:pt x="168" y="294"/>
                </a:lnTo>
                <a:lnTo>
                  <a:pt x="113" y="349"/>
                </a:lnTo>
                <a:lnTo>
                  <a:pt x="101" y="330"/>
                </a:lnTo>
                <a:lnTo>
                  <a:pt x="103" y="299"/>
                </a:lnTo>
                <a:lnTo>
                  <a:pt x="128" y="198"/>
                </a:lnTo>
                <a:lnTo>
                  <a:pt x="129" y="168"/>
                </a:lnTo>
                <a:lnTo>
                  <a:pt x="124" y="155"/>
                </a:lnTo>
                <a:lnTo>
                  <a:pt x="41" y="261"/>
                </a:lnTo>
                <a:lnTo>
                  <a:pt x="26" y="336"/>
                </a:lnTo>
                <a:lnTo>
                  <a:pt x="16" y="349"/>
                </a:lnTo>
                <a:lnTo>
                  <a:pt x="4" y="349"/>
                </a:lnTo>
                <a:lnTo>
                  <a:pt x="0" y="336"/>
                </a:lnTo>
                <a:lnTo>
                  <a:pt x="53" y="35"/>
                </a:lnTo>
                <a:lnTo>
                  <a:pt x="49" y="31"/>
                </a:lnTo>
                <a:lnTo>
                  <a:pt x="41" y="33"/>
                </a:lnTo>
                <a:lnTo>
                  <a:pt x="26" y="37"/>
                </a:lnTo>
                <a:lnTo>
                  <a:pt x="23" y="33"/>
                </a:lnTo>
                <a:close/>
              </a:path>
            </a:pathLst>
          </a:custGeom>
          <a:solidFill>
            <a:srgbClr val="000000"/>
          </a:solidFill>
          <a:ln w="9525">
            <a:noFill/>
            <a:round/>
            <a:headEnd/>
            <a:tailEnd/>
          </a:ln>
        </xdr:spPr>
      </xdr:sp>
      <xdr:sp macro="" textlink="">
        <xdr:nvSpPr>
          <xdr:cNvPr id="34687" name="Freeform 90"/>
          <xdr:cNvSpPr>
            <a:spLocks/>
          </xdr:cNvSpPr>
        </xdr:nvSpPr>
        <xdr:spPr bwMode="auto">
          <a:xfrm>
            <a:off x="546" y="47"/>
            <a:ext cx="5" cy="8"/>
          </a:xfrm>
          <a:custGeom>
            <a:avLst/>
            <a:gdLst>
              <a:gd name="T0" fmla="*/ 0 w 132"/>
              <a:gd name="T1" fmla="*/ 0 h 214"/>
              <a:gd name="T2" fmla="*/ 0 w 132"/>
              <a:gd name="T3" fmla="*/ 0 h 214"/>
              <a:gd name="T4" fmla="*/ 0 w 132"/>
              <a:gd name="T5" fmla="*/ 0 h 214"/>
              <a:gd name="T6" fmla="*/ 0 w 132"/>
              <a:gd name="T7" fmla="*/ 0 h 214"/>
              <a:gd name="T8" fmla="*/ 0 w 132"/>
              <a:gd name="T9" fmla="*/ 0 h 214"/>
              <a:gd name="T10" fmla="*/ 0 w 132"/>
              <a:gd name="T11" fmla="*/ 0 h 214"/>
              <a:gd name="T12" fmla="*/ 0 w 132"/>
              <a:gd name="T13" fmla="*/ 0 h 214"/>
              <a:gd name="T14" fmla="*/ 0 w 132"/>
              <a:gd name="T15" fmla="*/ 0 h 214"/>
              <a:gd name="T16" fmla="*/ 0 w 132"/>
              <a:gd name="T17" fmla="*/ 0 h 214"/>
              <a:gd name="T18" fmla="*/ 0 w 132"/>
              <a:gd name="T19" fmla="*/ 0 h 214"/>
              <a:gd name="T20" fmla="*/ 0 w 132"/>
              <a:gd name="T21" fmla="*/ 0 h 214"/>
              <a:gd name="T22" fmla="*/ 0 w 132"/>
              <a:gd name="T23" fmla="*/ 0 h 214"/>
              <a:gd name="T24" fmla="*/ 0 w 132"/>
              <a:gd name="T25" fmla="*/ 0 h 214"/>
              <a:gd name="T26" fmla="*/ 0 w 132"/>
              <a:gd name="T27" fmla="*/ 0 h 214"/>
              <a:gd name="T28" fmla="*/ 0 w 132"/>
              <a:gd name="T29" fmla="*/ 0 h 21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32"/>
              <a:gd name="T46" fmla="*/ 0 h 214"/>
              <a:gd name="T47" fmla="*/ 132 w 132"/>
              <a:gd name="T48" fmla="*/ 214 h 21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32" h="214">
                <a:moveTo>
                  <a:pt x="119" y="176"/>
                </a:moveTo>
                <a:lnTo>
                  <a:pt x="45" y="214"/>
                </a:lnTo>
                <a:lnTo>
                  <a:pt x="14" y="194"/>
                </a:lnTo>
                <a:lnTo>
                  <a:pt x="0" y="145"/>
                </a:lnTo>
                <a:lnTo>
                  <a:pt x="28" y="48"/>
                </a:lnTo>
                <a:lnTo>
                  <a:pt x="97" y="0"/>
                </a:lnTo>
                <a:lnTo>
                  <a:pt x="123" y="7"/>
                </a:lnTo>
                <a:lnTo>
                  <a:pt x="132" y="33"/>
                </a:lnTo>
                <a:lnTo>
                  <a:pt x="101" y="80"/>
                </a:lnTo>
                <a:lnTo>
                  <a:pt x="33" y="114"/>
                </a:lnTo>
                <a:lnTo>
                  <a:pt x="30" y="145"/>
                </a:lnTo>
                <a:lnTo>
                  <a:pt x="33" y="170"/>
                </a:lnTo>
                <a:lnTo>
                  <a:pt x="63" y="195"/>
                </a:lnTo>
                <a:lnTo>
                  <a:pt x="115" y="167"/>
                </a:lnTo>
                <a:lnTo>
                  <a:pt x="119" y="176"/>
                </a:lnTo>
                <a:close/>
              </a:path>
            </a:pathLst>
          </a:custGeom>
          <a:solidFill>
            <a:srgbClr val="000000"/>
          </a:solidFill>
          <a:ln w="9525">
            <a:noFill/>
            <a:round/>
            <a:headEnd/>
            <a:tailEnd/>
          </a:ln>
        </xdr:spPr>
      </xdr:sp>
      <xdr:sp macro="" textlink="">
        <xdr:nvSpPr>
          <xdr:cNvPr id="34688" name="Freeform 91"/>
          <xdr:cNvSpPr>
            <a:spLocks/>
          </xdr:cNvSpPr>
        </xdr:nvSpPr>
        <xdr:spPr bwMode="auto">
          <a:xfrm>
            <a:off x="547" y="48"/>
            <a:ext cx="3" cy="3"/>
          </a:xfrm>
          <a:custGeom>
            <a:avLst/>
            <a:gdLst>
              <a:gd name="T0" fmla="*/ 0 w 73"/>
              <a:gd name="T1" fmla="*/ 0 h 93"/>
              <a:gd name="T2" fmla="*/ 0 w 73"/>
              <a:gd name="T3" fmla="*/ 0 h 93"/>
              <a:gd name="T4" fmla="*/ 0 w 73"/>
              <a:gd name="T5" fmla="*/ 0 h 93"/>
              <a:gd name="T6" fmla="*/ 0 w 73"/>
              <a:gd name="T7" fmla="*/ 0 h 93"/>
              <a:gd name="T8" fmla="*/ 0 w 73"/>
              <a:gd name="T9" fmla="*/ 0 h 93"/>
              <a:gd name="T10" fmla="*/ 0 w 73"/>
              <a:gd name="T11" fmla="*/ 0 h 93"/>
              <a:gd name="T12" fmla="*/ 0 60000 65536"/>
              <a:gd name="T13" fmla="*/ 0 60000 65536"/>
              <a:gd name="T14" fmla="*/ 0 60000 65536"/>
              <a:gd name="T15" fmla="*/ 0 60000 65536"/>
              <a:gd name="T16" fmla="*/ 0 60000 65536"/>
              <a:gd name="T17" fmla="*/ 0 60000 65536"/>
              <a:gd name="T18" fmla="*/ 0 w 73"/>
              <a:gd name="T19" fmla="*/ 0 h 93"/>
              <a:gd name="T20" fmla="*/ 73 w 73"/>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73" h="93">
                <a:moveTo>
                  <a:pt x="56" y="0"/>
                </a:moveTo>
                <a:lnTo>
                  <a:pt x="23" y="24"/>
                </a:lnTo>
                <a:lnTo>
                  <a:pt x="0" y="93"/>
                </a:lnTo>
                <a:lnTo>
                  <a:pt x="56" y="67"/>
                </a:lnTo>
                <a:lnTo>
                  <a:pt x="73" y="23"/>
                </a:lnTo>
                <a:lnTo>
                  <a:pt x="56" y="0"/>
                </a:lnTo>
                <a:close/>
              </a:path>
            </a:pathLst>
          </a:custGeom>
          <a:solidFill>
            <a:srgbClr val="FFFFFF"/>
          </a:solidFill>
          <a:ln w="9525">
            <a:noFill/>
            <a:round/>
            <a:headEnd/>
            <a:tailEnd/>
          </a:ln>
        </xdr:spPr>
      </xdr:sp>
      <xdr:sp macro="" textlink="">
        <xdr:nvSpPr>
          <xdr:cNvPr id="34689" name="Freeform 92"/>
          <xdr:cNvSpPr>
            <a:spLocks/>
          </xdr:cNvSpPr>
        </xdr:nvSpPr>
        <xdr:spPr bwMode="auto">
          <a:xfrm>
            <a:off x="555" y="47"/>
            <a:ext cx="5" cy="8"/>
          </a:xfrm>
          <a:custGeom>
            <a:avLst/>
            <a:gdLst>
              <a:gd name="T0" fmla="*/ 0 w 122"/>
              <a:gd name="T1" fmla="*/ 0 h 214"/>
              <a:gd name="T2" fmla="*/ 0 w 122"/>
              <a:gd name="T3" fmla="*/ 0 h 214"/>
              <a:gd name="T4" fmla="*/ 0 w 122"/>
              <a:gd name="T5" fmla="*/ 0 h 214"/>
              <a:gd name="T6" fmla="*/ 0 w 122"/>
              <a:gd name="T7" fmla="*/ 0 h 214"/>
              <a:gd name="T8" fmla="*/ 0 w 122"/>
              <a:gd name="T9" fmla="*/ 0 h 214"/>
              <a:gd name="T10" fmla="*/ 0 w 122"/>
              <a:gd name="T11" fmla="*/ 0 h 214"/>
              <a:gd name="T12" fmla="*/ 0 w 122"/>
              <a:gd name="T13" fmla="*/ 0 h 214"/>
              <a:gd name="T14" fmla="*/ 0 w 122"/>
              <a:gd name="T15" fmla="*/ 0 h 214"/>
              <a:gd name="T16" fmla="*/ 0 w 122"/>
              <a:gd name="T17" fmla="*/ 0 h 214"/>
              <a:gd name="T18" fmla="*/ 0 w 122"/>
              <a:gd name="T19" fmla="*/ 0 h 214"/>
              <a:gd name="T20" fmla="*/ 0 w 122"/>
              <a:gd name="T21" fmla="*/ 0 h 214"/>
              <a:gd name="T22" fmla="*/ 0 w 122"/>
              <a:gd name="T23" fmla="*/ 0 h 214"/>
              <a:gd name="T24" fmla="*/ 0 w 122"/>
              <a:gd name="T25" fmla="*/ 0 h 214"/>
              <a:gd name="T26" fmla="*/ 0 w 122"/>
              <a:gd name="T27" fmla="*/ 0 h 214"/>
              <a:gd name="T28" fmla="*/ 0 w 122"/>
              <a:gd name="T29" fmla="*/ 0 h 214"/>
              <a:gd name="T30" fmla="*/ 0 w 122"/>
              <a:gd name="T31" fmla="*/ 0 h 214"/>
              <a:gd name="T32" fmla="*/ 0 w 122"/>
              <a:gd name="T33" fmla="*/ 0 h 214"/>
              <a:gd name="T34" fmla="*/ 0 w 122"/>
              <a:gd name="T35" fmla="*/ 0 h 214"/>
              <a:gd name="T36" fmla="*/ 0 w 122"/>
              <a:gd name="T37" fmla="*/ 0 h 214"/>
              <a:gd name="T38" fmla="*/ 0 w 122"/>
              <a:gd name="T39" fmla="*/ 0 h 214"/>
              <a:gd name="T40" fmla="*/ 0 w 122"/>
              <a:gd name="T41" fmla="*/ 0 h 21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22"/>
              <a:gd name="T64" fmla="*/ 0 h 214"/>
              <a:gd name="T65" fmla="*/ 122 w 122"/>
              <a:gd name="T66" fmla="*/ 214 h 21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22" h="214">
                <a:moveTo>
                  <a:pt x="0" y="54"/>
                </a:moveTo>
                <a:lnTo>
                  <a:pt x="50" y="0"/>
                </a:lnTo>
                <a:lnTo>
                  <a:pt x="62" y="17"/>
                </a:lnTo>
                <a:lnTo>
                  <a:pt x="39" y="139"/>
                </a:lnTo>
                <a:lnTo>
                  <a:pt x="40" y="142"/>
                </a:lnTo>
                <a:lnTo>
                  <a:pt x="65" y="75"/>
                </a:lnTo>
                <a:lnTo>
                  <a:pt x="83" y="27"/>
                </a:lnTo>
                <a:lnTo>
                  <a:pt x="113" y="0"/>
                </a:lnTo>
                <a:lnTo>
                  <a:pt x="122" y="17"/>
                </a:lnTo>
                <a:lnTo>
                  <a:pt x="107" y="37"/>
                </a:lnTo>
                <a:lnTo>
                  <a:pt x="98" y="37"/>
                </a:lnTo>
                <a:lnTo>
                  <a:pt x="67" y="87"/>
                </a:lnTo>
                <a:lnTo>
                  <a:pt x="40" y="170"/>
                </a:lnTo>
                <a:lnTo>
                  <a:pt x="33" y="208"/>
                </a:lnTo>
                <a:lnTo>
                  <a:pt x="27" y="214"/>
                </a:lnTo>
                <a:lnTo>
                  <a:pt x="13" y="214"/>
                </a:lnTo>
                <a:lnTo>
                  <a:pt x="8" y="206"/>
                </a:lnTo>
                <a:lnTo>
                  <a:pt x="32" y="51"/>
                </a:lnTo>
                <a:lnTo>
                  <a:pt x="29" y="33"/>
                </a:lnTo>
                <a:lnTo>
                  <a:pt x="4" y="60"/>
                </a:lnTo>
                <a:lnTo>
                  <a:pt x="0" y="54"/>
                </a:lnTo>
                <a:close/>
              </a:path>
            </a:pathLst>
          </a:custGeom>
          <a:solidFill>
            <a:srgbClr val="000000"/>
          </a:solidFill>
          <a:ln w="9525">
            <a:noFill/>
            <a:round/>
            <a:headEnd/>
            <a:tailEnd/>
          </a:ln>
        </xdr:spPr>
      </xdr:sp>
      <xdr:sp macro="" textlink="">
        <xdr:nvSpPr>
          <xdr:cNvPr id="34690" name="Freeform 93"/>
          <xdr:cNvSpPr>
            <a:spLocks/>
          </xdr:cNvSpPr>
        </xdr:nvSpPr>
        <xdr:spPr bwMode="auto">
          <a:xfrm>
            <a:off x="563" y="47"/>
            <a:ext cx="7" cy="8"/>
          </a:xfrm>
          <a:custGeom>
            <a:avLst/>
            <a:gdLst>
              <a:gd name="T0" fmla="*/ 0 w 176"/>
              <a:gd name="T1" fmla="*/ 0 h 214"/>
              <a:gd name="T2" fmla="*/ 0 w 176"/>
              <a:gd name="T3" fmla="*/ 0 h 214"/>
              <a:gd name="T4" fmla="*/ 0 w 176"/>
              <a:gd name="T5" fmla="*/ 0 h 214"/>
              <a:gd name="T6" fmla="*/ 0 w 176"/>
              <a:gd name="T7" fmla="*/ 0 h 214"/>
              <a:gd name="T8" fmla="*/ 0 w 176"/>
              <a:gd name="T9" fmla="*/ 0 h 214"/>
              <a:gd name="T10" fmla="*/ 0 w 176"/>
              <a:gd name="T11" fmla="*/ 0 h 214"/>
              <a:gd name="T12" fmla="*/ 0 w 176"/>
              <a:gd name="T13" fmla="*/ 0 h 214"/>
              <a:gd name="T14" fmla="*/ 0 w 176"/>
              <a:gd name="T15" fmla="*/ 0 h 214"/>
              <a:gd name="T16" fmla="*/ 0 w 176"/>
              <a:gd name="T17" fmla="*/ 0 h 214"/>
              <a:gd name="T18" fmla="*/ 0 w 176"/>
              <a:gd name="T19" fmla="*/ 0 h 214"/>
              <a:gd name="T20" fmla="*/ 0 w 176"/>
              <a:gd name="T21" fmla="*/ 0 h 214"/>
              <a:gd name="T22" fmla="*/ 0 w 176"/>
              <a:gd name="T23" fmla="*/ 0 h 214"/>
              <a:gd name="T24" fmla="*/ 0 w 176"/>
              <a:gd name="T25" fmla="*/ 0 h 214"/>
              <a:gd name="T26" fmla="*/ 0 w 176"/>
              <a:gd name="T27" fmla="*/ 0 h 214"/>
              <a:gd name="T28" fmla="*/ 0 w 176"/>
              <a:gd name="T29" fmla="*/ 0 h 214"/>
              <a:gd name="T30" fmla="*/ 0 w 176"/>
              <a:gd name="T31" fmla="*/ 0 h 214"/>
              <a:gd name="T32" fmla="*/ 0 w 176"/>
              <a:gd name="T33" fmla="*/ 0 h 214"/>
              <a:gd name="T34" fmla="*/ 0 w 176"/>
              <a:gd name="T35" fmla="*/ 0 h 214"/>
              <a:gd name="T36" fmla="*/ 0 w 176"/>
              <a:gd name="T37" fmla="*/ 0 h 214"/>
              <a:gd name="T38" fmla="*/ 0 w 176"/>
              <a:gd name="T39" fmla="*/ 0 h 214"/>
              <a:gd name="T40" fmla="*/ 0 w 176"/>
              <a:gd name="T41" fmla="*/ 0 h 214"/>
              <a:gd name="T42" fmla="*/ 0 w 176"/>
              <a:gd name="T43" fmla="*/ 0 h 214"/>
              <a:gd name="T44" fmla="*/ 0 w 176"/>
              <a:gd name="T45" fmla="*/ 0 h 214"/>
              <a:gd name="T46" fmla="*/ 0 w 176"/>
              <a:gd name="T47" fmla="*/ 0 h 214"/>
              <a:gd name="T48" fmla="*/ 0 w 176"/>
              <a:gd name="T49" fmla="*/ 0 h 214"/>
              <a:gd name="T50" fmla="*/ 0 w 176"/>
              <a:gd name="T51" fmla="*/ 0 h 214"/>
              <a:gd name="T52" fmla="*/ 0 w 176"/>
              <a:gd name="T53" fmla="*/ 0 h 214"/>
              <a:gd name="T54" fmla="*/ 0 w 176"/>
              <a:gd name="T55" fmla="*/ 0 h 214"/>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76"/>
              <a:gd name="T85" fmla="*/ 0 h 214"/>
              <a:gd name="T86" fmla="*/ 176 w 176"/>
              <a:gd name="T87" fmla="*/ 214 h 214"/>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76" h="214">
                <a:moveTo>
                  <a:pt x="48" y="106"/>
                </a:moveTo>
                <a:lnTo>
                  <a:pt x="48" y="110"/>
                </a:lnTo>
                <a:lnTo>
                  <a:pt x="103" y="33"/>
                </a:lnTo>
                <a:lnTo>
                  <a:pt x="149" y="0"/>
                </a:lnTo>
                <a:lnTo>
                  <a:pt x="165" y="30"/>
                </a:lnTo>
                <a:lnTo>
                  <a:pt x="160" y="58"/>
                </a:lnTo>
                <a:lnTo>
                  <a:pt x="133" y="179"/>
                </a:lnTo>
                <a:lnTo>
                  <a:pt x="137" y="192"/>
                </a:lnTo>
                <a:lnTo>
                  <a:pt x="172" y="151"/>
                </a:lnTo>
                <a:lnTo>
                  <a:pt x="176" y="153"/>
                </a:lnTo>
                <a:lnTo>
                  <a:pt x="116" y="214"/>
                </a:lnTo>
                <a:lnTo>
                  <a:pt x="106" y="176"/>
                </a:lnTo>
                <a:lnTo>
                  <a:pt x="137" y="45"/>
                </a:lnTo>
                <a:lnTo>
                  <a:pt x="130" y="24"/>
                </a:lnTo>
                <a:lnTo>
                  <a:pt x="106" y="44"/>
                </a:lnTo>
                <a:lnTo>
                  <a:pt x="42" y="129"/>
                </a:lnTo>
                <a:lnTo>
                  <a:pt x="30" y="206"/>
                </a:lnTo>
                <a:lnTo>
                  <a:pt x="23" y="214"/>
                </a:lnTo>
                <a:lnTo>
                  <a:pt x="10" y="214"/>
                </a:lnTo>
                <a:lnTo>
                  <a:pt x="2" y="206"/>
                </a:lnTo>
                <a:lnTo>
                  <a:pt x="30" y="48"/>
                </a:lnTo>
                <a:lnTo>
                  <a:pt x="27" y="37"/>
                </a:lnTo>
                <a:lnTo>
                  <a:pt x="5" y="68"/>
                </a:lnTo>
                <a:lnTo>
                  <a:pt x="0" y="63"/>
                </a:lnTo>
                <a:lnTo>
                  <a:pt x="54" y="0"/>
                </a:lnTo>
                <a:lnTo>
                  <a:pt x="61" y="19"/>
                </a:lnTo>
                <a:lnTo>
                  <a:pt x="48" y="110"/>
                </a:lnTo>
                <a:lnTo>
                  <a:pt x="48" y="106"/>
                </a:lnTo>
                <a:close/>
              </a:path>
            </a:pathLst>
          </a:custGeom>
          <a:solidFill>
            <a:srgbClr val="000000"/>
          </a:solidFill>
          <a:ln w="9525">
            <a:noFill/>
            <a:round/>
            <a:headEnd/>
            <a:tailEnd/>
          </a:ln>
        </xdr:spPr>
      </xdr:sp>
      <xdr:sp macro="" textlink="">
        <xdr:nvSpPr>
          <xdr:cNvPr id="34691" name="Freeform 94"/>
          <xdr:cNvSpPr>
            <a:spLocks/>
          </xdr:cNvSpPr>
        </xdr:nvSpPr>
        <xdr:spPr bwMode="auto">
          <a:xfrm>
            <a:off x="582" y="43"/>
            <a:ext cx="6" cy="12"/>
          </a:xfrm>
          <a:custGeom>
            <a:avLst/>
            <a:gdLst>
              <a:gd name="T0" fmla="*/ 0 w 163"/>
              <a:gd name="T1" fmla="*/ 0 h 319"/>
              <a:gd name="T2" fmla="*/ 0 w 163"/>
              <a:gd name="T3" fmla="*/ 0 h 319"/>
              <a:gd name="T4" fmla="*/ 0 w 163"/>
              <a:gd name="T5" fmla="*/ 0 h 319"/>
              <a:gd name="T6" fmla="*/ 0 w 163"/>
              <a:gd name="T7" fmla="*/ 0 h 319"/>
              <a:gd name="T8" fmla="*/ 0 w 163"/>
              <a:gd name="T9" fmla="*/ 0 h 319"/>
              <a:gd name="T10" fmla="*/ 0 w 163"/>
              <a:gd name="T11" fmla="*/ 0 h 319"/>
              <a:gd name="T12" fmla="*/ 0 w 163"/>
              <a:gd name="T13" fmla="*/ 0 h 319"/>
              <a:gd name="T14" fmla="*/ 0 w 163"/>
              <a:gd name="T15" fmla="*/ 0 h 319"/>
              <a:gd name="T16" fmla="*/ 0 w 163"/>
              <a:gd name="T17" fmla="*/ 0 h 319"/>
              <a:gd name="T18" fmla="*/ 0 w 163"/>
              <a:gd name="T19" fmla="*/ 0 h 319"/>
              <a:gd name="T20" fmla="*/ 0 w 163"/>
              <a:gd name="T21" fmla="*/ 0 h 319"/>
              <a:gd name="T22" fmla="*/ 0 w 163"/>
              <a:gd name="T23" fmla="*/ 0 h 319"/>
              <a:gd name="T24" fmla="*/ 0 w 163"/>
              <a:gd name="T25" fmla="*/ 0 h 319"/>
              <a:gd name="T26" fmla="*/ 0 w 163"/>
              <a:gd name="T27" fmla="*/ 0 h 319"/>
              <a:gd name="T28" fmla="*/ 0 w 163"/>
              <a:gd name="T29" fmla="*/ 0 h 319"/>
              <a:gd name="T30" fmla="*/ 0 w 163"/>
              <a:gd name="T31" fmla="*/ 0 h 319"/>
              <a:gd name="T32" fmla="*/ 0 w 163"/>
              <a:gd name="T33" fmla="*/ 0 h 319"/>
              <a:gd name="T34" fmla="*/ 0 w 163"/>
              <a:gd name="T35" fmla="*/ 0 h 319"/>
              <a:gd name="T36" fmla="*/ 0 w 163"/>
              <a:gd name="T37" fmla="*/ 0 h 319"/>
              <a:gd name="T38" fmla="*/ 0 w 163"/>
              <a:gd name="T39" fmla="*/ 0 h 31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63"/>
              <a:gd name="T61" fmla="*/ 0 h 319"/>
              <a:gd name="T62" fmla="*/ 163 w 163"/>
              <a:gd name="T63" fmla="*/ 319 h 31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63" h="319">
                <a:moveTo>
                  <a:pt x="82" y="264"/>
                </a:moveTo>
                <a:lnTo>
                  <a:pt x="84" y="298"/>
                </a:lnTo>
                <a:lnTo>
                  <a:pt x="108" y="308"/>
                </a:lnTo>
                <a:lnTo>
                  <a:pt x="116" y="308"/>
                </a:lnTo>
                <a:lnTo>
                  <a:pt x="112" y="319"/>
                </a:lnTo>
                <a:lnTo>
                  <a:pt x="0" y="319"/>
                </a:lnTo>
                <a:lnTo>
                  <a:pt x="2" y="308"/>
                </a:lnTo>
                <a:lnTo>
                  <a:pt x="34" y="299"/>
                </a:lnTo>
                <a:lnTo>
                  <a:pt x="46" y="270"/>
                </a:lnTo>
                <a:lnTo>
                  <a:pt x="83" y="47"/>
                </a:lnTo>
                <a:lnTo>
                  <a:pt x="82" y="21"/>
                </a:lnTo>
                <a:lnTo>
                  <a:pt x="58" y="11"/>
                </a:lnTo>
                <a:lnTo>
                  <a:pt x="53" y="11"/>
                </a:lnTo>
                <a:lnTo>
                  <a:pt x="53" y="0"/>
                </a:lnTo>
                <a:lnTo>
                  <a:pt x="163" y="0"/>
                </a:lnTo>
                <a:lnTo>
                  <a:pt x="161" y="11"/>
                </a:lnTo>
                <a:lnTo>
                  <a:pt x="159" y="11"/>
                </a:lnTo>
                <a:lnTo>
                  <a:pt x="133" y="18"/>
                </a:lnTo>
                <a:lnTo>
                  <a:pt x="118" y="47"/>
                </a:lnTo>
                <a:lnTo>
                  <a:pt x="82" y="264"/>
                </a:lnTo>
                <a:close/>
              </a:path>
            </a:pathLst>
          </a:custGeom>
          <a:solidFill>
            <a:srgbClr val="000000"/>
          </a:solidFill>
          <a:ln w="9525">
            <a:noFill/>
            <a:round/>
            <a:headEnd/>
            <a:tailEnd/>
          </a:ln>
        </xdr:spPr>
      </xdr:sp>
      <xdr:sp macro="" textlink="">
        <xdr:nvSpPr>
          <xdr:cNvPr id="34692" name="Freeform 95"/>
          <xdr:cNvSpPr>
            <a:spLocks/>
          </xdr:cNvSpPr>
        </xdr:nvSpPr>
        <xdr:spPr bwMode="auto">
          <a:xfrm>
            <a:off x="591" y="47"/>
            <a:ext cx="4" cy="8"/>
          </a:xfrm>
          <a:custGeom>
            <a:avLst/>
            <a:gdLst>
              <a:gd name="T0" fmla="*/ 0 w 119"/>
              <a:gd name="T1" fmla="*/ 0 h 214"/>
              <a:gd name="T2" fmla="*/ 0 w 119"/>
              <a:gd name="T3" fmla="*/ 0 h 214"/>
              <a:gd name="T4" fmla="*/ 0 w 119"/>
              <a:gd name="T5" fmla="*/ 0 h 214"/>
              <a:gd name="T6" fmla="*/ 0 w 119"/>
              <a:gd name="T7" fmla="*/ 0 h 214"/>
              <a:gd name="T8" fmla="*/ 0 w 119"/>
              <a:gd name="T9" fmla="*/ 0 h 214"/>
              <a:gd name="T10" fmla="*/ 0 w 119"/>
              <a:gd name="T11" fmla="*/ 0 h 214"/>
              <a:gd name="T12" fmla="*/ 0 w 119"/>
              <a:gd name="T13" fmla="*/ 0 h 214"/>
              <a:gd name="T14" fmla="*/ 0 w 119"/>
              <a:gd name="T15" fmla="*/ 0 h 214"/>
              <a:gd name="T16" fmla="*/ 0 w 119"/>
              <a:gd name="T17" fmla="*/ 0 h 214"/>
              <a:gd name="T18" fmla="*/ 0 w 119"/>
              <a:gd name="T19" fmla="*/ 0 h 214"/>
              <a:gd name="T20" fmla="*/ 0 w 119"/>
              <a:gd name="T21" fmla="*/ 0 h 214"/>
              <a:gd name="T22" fmla="*/ 0 w 119"/>
              <a:gd name="T23" fmla="*/ 0 h 214"/>
              <a:gd name="T24" fmla="*/ 0 w 119"/>
              <a:gd name="T25" fmla="*/ 0 h 214"/>
              <a:gd name="T26" fmla="*/ 0 w 119"/>
              <a:gd name="T27" fmla="*/ 0 h 214"/>
              <a:gd name="T28" fmla="*/ 0 w 119"/>
              <a:gd name="T29" fmla="*/ 0 h 214"/>
              <a:gd name="T30" fmla="*/ 0 w 119"/>
              <a:gd name="T31" fmla="*/ 0 h 214"/>
              <a:gd name="T32" fmla="*/ 0 w 119"/>
              <a:gd name="T33" fmla="*/ 0 h 214"/>
              <a:gd name="T34" fmla="*/ 0 w 119"/>
              <a:gd name="T35" fmla="*/ 0 h 214"/>
              <a:gd name="T36" fmla="*/ 0 w 119"/>
              <a:gd name="T37" fmla="*/ 0 h 214"/>
              <a:gd name="T38" fmla="*/ 0 w 119"/>
              <a:gd name="T39" fmla="*/ 0 h 21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19"/>
              <a:gd name="T61" fmla="*/ 0 h 214"/>
              <a:gd name="T62" fmla="*/ 119 w 119"/>
              <a:gd name="T63" fmla="*/ 214 h 21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19" h="214">
                <a:moveTo>
                  <a:pt x="0" y="54"/>
                </a:moveTo>
                <a:lnTo>
                  <a:pt x="49" y="0"/>
                </a:lnTo>
                <a:lnTo>
                  <a:pt x="60" y="17"/>
                </a:lnTo>
                <a:lnTo>
                  <a:pt x="36" y="139"/>
                </a:lnTo>
                <a:lnTo>
                  <a:pt x="41" y="142"/>
                </a:lnTo>
                <a:lnTo>
                  <a:pt x="62" y="75"/>
                </a:lnTo>
                <a:lnTo>
                  <a:pt x="108" y="0"/>
                </a:lnTo>
                <a:lnTo>
                  <a:pt x="119" y="17"/>
                </a:lnTo>
                <a:lnTo>
                  <a:pt x="106" y="37"/>
                </a:lnTo>
                <a:lnTo>
                  <a:pt x="95" y="37"/>
                </a:lnTo>
                <a:lnTo>
                  <a:pt x="67" y="87"/>
                </a:lnTo>
                <a:lnTo>
                  <a:pt x="41" y="170"/>
                </a:lnTo>
                <a:lnTo>
                  <a:pt x="31" y="208"/>
                </a:lnTo>
                <a:lnTo>
                  <a:pt x="22" y="214"/>
                </a:lnTo>
                <a:lnTo>
                  <a:pt x="12" y="214"/>
                </a:lnTo>
                <a:lnTo>
                  <a:pt x="8" y="206"/>
                </a:lnTo>
                <a:lnTo>
                  <a:pt x="27" y="51"/>
                </a:lnTo>
                <a:lnTo>
                  <a:pt x="25" y="33"/>
                </a:lnTo>
                <a:lnTo>
                  <a:pt x="8" y="60"/>
                </a:lnTo>
                <a:lnTo>
                  <a:pt x="0" y="54"/>
                </a:lnTo>
                <a:close/>
              </a:path>
            </a:pathLst>
          </a:custGeom>
          <a:solidFill>
            <a:srgbClr val="000000"/>
          </a:solidFill>
          <a:ln w="9525">
            <a:noFill/>
            <a:round/>
            <a:headEnd/>
            <a:tailEnd/>
          </a:ln>
        </xdr:spPr>
      </xdr:sp>
      <xdr:sp macro="" textlink="">
        <xdr:nvSpPr>
          <xdr:cNvPr id="34693" name="Freeform 96"/>
          <xdr:cNvSpPr>
            <a:spLocks/>
          </xdr:cNvSpPr>
        </xdr:nvSpPr>
        <xdr:spPr bwMode="auto">
          <a:xfrm>
            <a:off x="598" y="47"/>
            <a:ext cx="6" cy="8"/>
          </a:xfrm>
          <a:custGeom>
            <a:avLst/>
            <a:gdLst>
              <a:gd name="T0" fmla="*/ 0 w 136"/>
              <a:gd name="T1" fmla="*/ 0 h 214"/>
              <a:gd name="T2" fmla="*/ 0 w 136"/>
              <a:gd name="T3" fmla="*/ 0 h 214"/>
              <a:gd name="T4" fmla="*/ 0 w 136"/>
              <a:gd name="T5" fmla="*/ 0 h 214"/>
              <a:gd name="T6" fmla="*/ 0 w 136"/>
              <a:gd name="T7" fmla="*/ 0 h 214"/>
              <a:gd name="T8" fmla="*/ 0 w 136"/>
              <a:gd name="T9" fmla="*/ 0 h 214"/>
              <a:gd name="T10" fmla="*/ 0 w 136"/>
              <a:gd name="T11" fmla="*/ 0 h 214"/>
              <a:gd name="T12" fmla="*/ 0 w 136"/>
              <a:gd name="T13" fmla="*/ 0 h 214"/>
              <a:gd name="T14" fmla="*/ 0 w 136"/>
              <a:gd name="T15" fmla="*/ 0 h 214"/>
              <a:gd name="T16" fmla="*/ 0 w 136"/>
              <a:gd name="T17" fmla="*/ 0 h 214"/>
              <a:gd name="T18" fmla="*/ 0 w 136"/>
              <a:gd name="T19" fmla="*/ 0 h 214"/>
              <a:gd name="T20" fmla="*/ 0 w 136"/>
              <a:gd name="T21" fmla="*/ 0 h 214"/>
              <a:gd name="T22" fmla="*/ 0 w 136"/>
              <a:gd name="T23" fmla="*/ 0 h 214"/>
              <a:gd name="T24" fmla="*/ 0 w 136"/>
              <a:gd name="T25" fmla="*/ 0 h 214"/>
              <a:gd name="T26" fmla="*/ 0 w 136"/>
              <a:gd name="T27" fmla="*/ 0 h 214"/>
              <a:gd name="T28" fmla="*/ 0 w 136"/>
              <a:gd name="T29" fmla="*/ 0 h 21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36"/>
              <a:gd name="T46" fmla="*/ 0 h 214"/>
              <a:gd name="T47" fmla="*/ 136 w 136"/>
              <a:gd name="T48" fmla="*/ 214 h 21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36" h="214">
                <a:moveTo>
                  <a:pt x="116" y="176"/>
                </a:moveTo>
                <a:lnTo>
                  <a:pt x="46" y="214"/>
                </a:lnTo>
                <a:lnTo>
                  <a:pt x="14" y="194"/>
                </a:lnTo>
                <a:lnTo>
                  <a:pt x="0" y="145"/>
                </a:lnTo>
                <a:lnTo>
                  <a:pt x="28" y="48"/>
                </a:lnTo>
                <a:lnTo>
                  <a:pt x="99" y="0"/>
                </a:lnTo>
                <a:lnTo>
                  <a:pt x="126" y="7"/>
                </a:lnTo>
                <a:lnTo>
                  <a:pt x="136" y="33"/>
                </a:lnTo>
                <a:lnTo>
                  <a:pt x="105" y="80"/>
                </a:lnTo>
                <a:lnTo>
                  <a:pt x="36" y="114"/>
                </a:lnTo>
                <a:lnTo>
                  <a:pt x="33" y="145"/>
                </a:lnTo>
                <a:lnTo>
                  <a:pt x="35" y="170"/>
                </a:lnTo>
                <a:lnTo>
                  <a:pt x="63" y="195"/>
                </a:lnTo>
                <a:lnTo>
                  <a:pt x="114" y="167"/>
                </a:lnTo>
                <a:lnTo>
                  <a:pt x="116" y="176"/>
                </a:lnTo>
                <a:close/>
              </a:path>
            </a:pathLst>
          </a:custGeom>
          <a:solidFill>
            <a:srgbClr val="000000"/>
          </a:solidFill>
          <a:ln w="9525">
            <a:noFill/>
            <a:round/>
            <a:headEnd/>
            <a:tailEnd/>
          </a:ln>
        </xdr:spPr>
      </xdr:sp>
      <xdr:sp macro="" textlink="">
        <xdr:nvSpPr>
          <xdr:cNvPr id="34694" name="Freeform 97"/>
          <xdr:cNvSpPr>
            <a:spLocks/>
          </xdr:cNvSpPr>
        </xdr:nvSpPr>
        <xdr:spPr bwMode="auto">
          <a:xfrm>
            <a:off x="600" y="48"/>
            <a:ext cx="2" cy="3"/>
          </a:xfrm>
          <a:custGeom>
            <a:avLst/>
            <a:gdLst>
              <a:gd name="T0" fmla="*/ 0 w 72"/>
              <a:gd name="T1" fmla="*/ 0 h 93"/>
              <a:gd name="T2" fmla="*/ 0 w 72"/>
              <a:gd name="T3" fmla="*/ 0 h 93"/>
              <a:gd name="T4" fmla="*/ 0 w 72"/>
              <a:gd name="T5" fmla="*/ 0 h 93"/>
              <a:gd name="T6" fmla="*/ 0 w 72"/>
              <a:gd name="T7" fmla="*/ 0 h 93"/>
              <a:gd name="T8" fmla="*/ 0 w 72"/>
              <a:gd name="T9" fmla="*/ 0 h 93"/>
              <a:gd name="T10" fmla="*/ 0 w 72"/>
              <a:gd name="T11" fmla="*/ 0 h 93"/>
              <a:gd name="T12" fmla="*/ 0 60000 65536"/>
              <a:gd name="T13" fmla="*/ 0 60000 65536"/>
              <a:gd name="T14" fmla="*/ 0 60000 65536"/>
              <a:gd name="T15" fmla="*/ 0 60000 65536"/>
              <a:gd name="T16" fmla="*/ 0 60000 65536"/>
              <a:gd name="T17" fmla="*/ 0 60000 65536"/>
              <a:gd name="T18" fmla="*/ 0 w 72"/>
              <a:gd name="T19" fmla="*/ 0 h 93"/>
              <a:gd name="T20" fmla="*/ 72 w 72"/>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72" h="93">
                <a:moveTo>
                  <a:pt x="55" y="0"/>
                </a:moveTo>
                <a:lnTo>
                  <a:pt x="24" y="24"/>
                </a:lnTo>
                <a:lnTo>
                  <a:pt x="0" y="93"/>
                </a:lnTo>
                <a:lnTo>
                  <a:pt x="59" y="67"/>
                </a:lnTo>
                <a:lnTo>
                  <a:pt x="72" y="23"/>
                </a:lnTo>
                <a:lnTo>
                  <a:pt x="55" y="0"/>
                </a:lnTo>
                <a:close/>
              </a:path>
            </a:pathLst>
          </a:custGeom>
          <a:solidFill>
            <a:srgbClr val="FFFFFF"/>
          </a:solidFill>
          <a:ln w="9525">
            <a:noFill/>
            <a:round/>
            <a:headEnd/>
            <a:tailEnd/>
          </a:ln>
        </xdr:spPr>
      </xdr:sp>
      <xdr:sp macro="" textlink="">
        <xdr:nvSpPr>
          <xdr:cNvPr id="34695" name="Freeform 98"/>
          <xdr:cNvSpPr>
            <a:spLocks/>
          </xdr:cNvSpPr>
        </xdr:nvSpPr>
        <xdr:spPr bwMode="auto">
          <a:xfrm>
            <a:off x="608" y="43"/>
            <a:ext cx="3" cy="12"/>
          </a:xfrm>
          <a:custGeom>
            <a:avLst/>
            <a:gdLst>
              <a:gd name="T0" fmla="*/ 0 w 82"/>
              <a:gd name="T1" fmla="*/ 0 h 349"/>
              <a:gd name="T2" fmla="*/ 0 w 82"/>
              <a:gd name="T3" fmla="*/ 0 h 349"/>
              <a:gd name="T4" fmla="*/ 0 w 82"/>
              <a:gd name="T5" fmla="*/ 0 h 349"/>
              <a:gd name="T6" fmla="*/ 0 w 82"/>
              <a:gd name="T7" fmla="*/ 0 h 349"/>
              <a:gd name="T8" fmla="*/ 0 w 82"/>
              <a:gd name="T9" fmla="*/ 0 h 349"/>
              <a:gd name="T10" fmla="*/ 0 w 82"/>
              <a:gd name="T11" fmla="*/ 0 h 349"/>
              <a:gd name="T12" fmla="*/ 0 w 82"/>
              <a:gd name="T13" fmla="*/ 0 h 349"/>
              <a:gd name="T14" fmla="*/ 0 w 82"/>
              <a:gd name="T15" fmla="*/ 0 h 349"/>
              <a:gd name="T16" fmla="*/ 0 w 82"/>
              <a:gd name="T17" fmla="*/ 0 h 349"/>
              <a:gd name="T18" fmla="*/ 0 w 82"/>
              <a:gd name="T19" fmla="*/ 0 h 349"/>
              <a:gd name="T20" fmla="*/ 0 w 82"/>
              <a:gd name="T21" fmla="*/ 0 h 349"/>
              <a:gd name="T22" fmla="*/ 0 w 82"/>
              <a:gd name="T23" fmla="*/ 0 h 349"/>
              <a:gd name="T24" fmla="*/ 0 w 82"/>
              <a:gd name="T25" fmla="*/ 0 h 349"/>
              <a:gd name="T26" fmla="*/ 0 w 82"/>
              <a:gd name="T27" fmla="*/ 0 h 349"/>
              <a:gd name="T28" fmla="*/ 0 w 82"/>
              <a:gd name="T29" fmla="*/ 0 h 3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82"/>
              <a:gd name="T46" fmla="*/ 0 h 349"/>
              <a:gd name="T47" fmla="*/ 82 w 82"/>
              <a:gd name="T48" fmla="*/ 349 h 34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82" h="349">
                <a:moveTo>
                  <a:pt x="68" y="302"/>
                </a:moveTo>
                <a:lnTo>
                  <a:pt x="14" y="349"/>
                </a:lnTo>
                <a:lnTo>
                  <a:pt x="0" y="327"/>
                </a:lnTo>
                <a:lnTo>
                  <a:pt x="3" y="307"/>
                </a:lnTo>
                <a:lnTo>
                  <a:pt x="49" y="37"/>
                </a:lnTo>
                <a:lnTo>
                  <a:pt x="46" y="28"/>
                </a:lnTo>
                <a:lnTo>
                  <a:pt x="19" y="45"/>
                </a:lnTo>
                <a:lnTo>
                  <a:pt x="14" y="35"/>
                </a:lnTo>
                <a:lnTo>
                  <a:pt x="59" y="7"/>
                </a:lnTo>
                <a:lnTo>
                  <a:pt x="75" y="0"/>
                </a:lnTo>
                <a:lnTo>
                  <a:pt x="82" y="15"/>
                </a:lnTo>
                <a:lnTo>
                  <a:pt x="27" y="314"/>
                </a:lnTo>
                <a:lnTo>
                  <a:pt x="33" y="330"/>
                </a:lnTo>
                <a:lnTo>
                  <a:pt x="62" y="296"/>
                </a:lnTo>
                <a:lnTo>
                  <a:pt x="68" y="302"/>
                </a:lnTo>
                <a:close/>
              </a:path>
            </a:pathLst>
          </a:custGeom>
          <a:solidFill>
            <a:srgbClr val="000000"/>
          </a:solidFill>
          <a:ln w="9525">
            <a:noFill/>
            <a:round/>
            <a:headEnd/>
            <a:tailEnd/>
          </a:ln>
        </xdr:spPr>
      </xdr:sp>
      <xdr:sp macro="" textlink="">
        <xdr:nvSpPr>
          <xdr:cNvPr id="34696" name="Freeform 99"/>
          <xdr:cNvSpPr>
            <a:spLocks/>
          </xdr:cNvSpPr>
        </xdr:nvSpPr>
        <xdr:spPr bwMode="auto">
          <a:xfrm>
            <a:off x="614" y="47"/>
            <a:ext cx="6" cy="8"/>
          </a:xfrm>
          <a:custGeom>
            <a:avLst/>
            <a:gdLst>
              <a:gd name="T0" fmla="*/ 0 w 150"/>
              <a:gd name="T1" fmla="*/ 0 h 214"/>
              <a:gd name="T2" fmla="*/ 0 w 150"/>
              <a:gd name="T3" fmla="*/ 0 h 214"/>
              <a:gd name="T4" fmla="*/ 0 w 150"/>
              <a:gd name="T5" fmla="*/ 0 h 214"/>
              <a:gd name="T6" fmla="*/ 0 w 150"/>
              <a:gd name="T7" fmla="*/ 0 h 214"/>
              <a:gd name="T8" fmla="*/ 0 w 150"/>
              <a:gd name="T9" fmla="*/ 0 h 214"/>
              <a:gd name="T10" fmla="*/ 0 w 150"/>
              <a:gd name="T11" fmla="*/ 0 h 214"/>
              <a:gd name="T12" fmla="*/ 0 w 150"/>
              <a:gd name="T13" fmla="*/ 0 h 214"/>
              <a:gd name="T14" fmla="*/ 0 w 150"/>
              <a:gd name="T15" fmla="*/ 0 h 214"/>
              <a:gd name="T16" fmla="*/ 0 w 150"/>
              <a:gd name="T17" fmla="*/ 0 h 214"/>
              <a:gd name="T18" fmla="*/ 0 w 150"/>
              <a:gd name="T19" fmla="*/ 0 h 214"/>
              <a:gd name="T20" fmla="*/ 0 w 150"/>
              <a:gd name="T21" fmla="*/ 0 h 214"/>
              <a:gd name="T22" fmla="*/ 0 w 150"/>
              <a:gd name="T23" fmla="*/ 0 h 214"/>
              <a:gd name="T24" fmla="*/ 0 w 150"/>
              <a:gd name="T25" fmla="*/ 0 h 214"/>
              <a:gd name="T26" fmla="*/ 0 w 150"/>
              <a:gd name="T27" fmla="*/ 0 h 2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50"/>
              <a:gd name="T43" fmla="*/ 0 h 214"/>
              <a:gd name="T44" fmla="*/ 150 w 150"/>
              <a:gd name="T45" fmla="*/ 214 h 2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50" h="214">
                <a:moveTo>
                  <a:pt x="122" y="161"/>
                </a:moveTo>
                <a:lnTo>
                  <a:pt x="125" y="183"/>
                </a:lnTo>
                <a:lnTo>
                  <a:pt x="150" y="159"/>
                </a:lnTo>
                <a:lnTo>
                  <a:pt x="150" y="170"/>
                </a:lnTo>
                <a:lnTo>
                  <a:pt x="104" y="214"/>
                </a:lnTo>
                <a:lnTo>
                  <a:pt x="92" y="190"/>
                </a:lnTo>
                <a:lnTo>
                  <a:pt x="98" y="142"/>
                </a:lnTo>
                <a:lnTo>
                  <a:pt x="96" y="142"/>
                </a:lnTo>
                <a:lnTo>
                  <a:pt x="25" y="214"/>
                </a:lnTo>
                <a:lnTo>
                  <a:pt x="0" y="161"/>
                </a:lnTo>
                <a:lnTo>
                  <a:pt x="45" y="50"/>
                </a:lnTo>
                <a:lnTo>
                  <a:pt x="93" y="13"/>
                </a:lnTo>
                <a:lnTo>
                  <a:pt x="150" y="0"/>
                </a:lnTo>
                <a:lnTo>
                  <a:pt x="122" y="161"/>
                </a:lnTo>
                <a:close/>
              </a:path>
            </a:pathLst>
          </a:custGeom>
          <a:solidFill>
            <a:srgbClr val="000000"/>
          </a:solidFill>
          <a:ln w="9525">
            <a:noFill/>
            <a:round/>
            <a:headEnd/>
            <a:tailEnd/>
          </a:ln>
        </xdr:spPr>
      </xdr:sp>
      <xdr:sp macro="" textlink="">
        <xdr:nvSpPr>
          <xdr:cNvPr id="34697" name="Freeform 100"/>
          <xdr:cNvSpPr>
            <a:spLocks/>
          </xdr:cNvSpPr>
        </xdr:nvSpPr>
        <xdr:spPr bwMode="auto">
          <a:xfrm>
            <a:off x="615" y="48"/>
            <a:ext cx="4" cy="6"/>
          </a:xfrm>
          <a:custGeom>
            <a:avLst/>
            <a:gdLst>
              <a:gd name="T0" fmla="*/ 0 w 93"/>
              <a:gd name="T1" fmla="*/ 0 h 165"/>
              <a:gd name="T2" fmla="*/ 0 w 93"/>
              <a:gd name="T3" fmla="*/ 0 h 165"/>
              <a:gd name="T4" fmla="*/ 0 w 93"/>
              <a:gd name="T5" fmla="*/ 0 h 165"/>
              <a:gd name="T6" fmla="*/ 0 w 93"/>
              <a:gd name="T7" fmla="*/ 0 h 165"/>
              <a:gd name="T8" fmla="*/ 0 w 93"/>
              <a:gd name="T9" fmla="*/ 0 h 165"/>
              <a:gd name="T10" fmla="*/ 0 w 93"/>
              <a:gd name="T11" fmla="*/ 0 h 165"/>
              <a:gd name="T12" fmla="*/ 0 60000 65536"/>
              <a:gd name="T13" fmla="*/ 0 60000 65536"/>
              <a:gd name="T14" fmla="*/ 0 60000 65536"/>
              <a:gd name="T15" fmla="*/ 0 60000 65536"/>
              <a:gd name="T16" fmla="*/ 0 60000 65536"/>
              <a:gd name="T17" fmla="*/ 0 60000 65536"/>
              <a:gd name="T18" fmla="*/ 0 w 93"/>
              <a:gd name="T19" fmla="*/ 0 h 165"/>
              <a:gd name="T20" fmla="*/ 93 w 93"/>
              <a:gd name="T21" fmla="*/ 165 h 165"/>
            </a:gdLst>
            <a:ahLst/>
            <a:cxnLst>
              <a:cxn ang="T12">
                <a:pos x="T0" y="T1"/>
              </a:cxn>
              <a:cxn ang="T13">
                <a:pos x="T2" y="T3"/>
              </a:cxn>
              <a:cxn ang="T14">
                <a:pos x="T4" y="T5"/>
              </a:cxn>
              <a:cxn ang="T15">
                <a:pos x="T6" y="T7"/>
              </a:cxn>
              <a:cxn ang="T16">
                <a:pos x="T8" y="T9"/>
              </a:cxn>
              <a:cxn ang="T17">
                <a:pos x="T10" y="T11"/>
              </a:cxn>
            </a:cxnLst>
            <a:rect l="T18" t="T19" r="T20" b="T21"/>
            <a:pathLst>
              <a:path w="93" h="165">
                <a:moveTo>
                  <a:pt x="93" y="0"/>
                </a:moveTo>
                <a:lnTo>
                  <a:pt x="29" y="30"/>
                </a:lnTo>
                <a:lnTo>
                  <a:pt x="0" y="127"/>
                </a:lnTo>
                <a:lnTo>
                  <a:pt x="14" y="165"/>
                </a:lnTo>
                <a:lnTo>
                  <a:pt x="73" y="105"/>
                </a:lnTo>
                <a:lnTo>
                  <a:pt x="93" y="0"/>
                </a:lnTo>
                <a:close/>
              </a:path>
            </a:pathLst>
          </a:custGeom>
          <a:solidFill>
            <a:srgbClr val="FFFFFF"/>
          </a:solidFill>
          <a:ln w="9525">
            <a:noFill/>
            <a:round/>
            <a:headEnd/>
            <a:tailEnd/>
          </a:ln>
        </xdr:spPr>
      </xdr:sp>
      <xdr:sp macro="" textlink="">
        <xdr:nvSpPr>
          <xdr:cNvPr id="34698" name="Freeform 101"/>
          <xdr:cNvSpPr>
            <a:spLocks/>
          </xdr:cNvSpPr>
        </xdr:nvSpPr>
        <xdr:spPr bwMode="auto">
          <a:xfrm>
            <a:off x="624" y="47"/>
            <a:ext cx="8" cy="8"/>
          </a:xfrm>
          <a:custGeom>
            <a:avLst/>
            <a:gdLst>
              <a:gd name="T0" fmla="*/ 0 w 177"/>
              <a:gd name="T1" fmla="*/ 0 h 214"/>
              <a:gd name="T2" fmla="*/ 0 w 177"/>
              <a:gd name="T3" fmla="*/ 0 h 214"/>
              <a:gd name="T4" fmla="*/ 0 w 177"/>
              <a:gd name="T5" fmla="*/ 0 h 214"/>
              <a:gd name="T6" fmla="*/ 0 w 177"/>
              <a:gd name="T7" fmla="*/ 0 h 214"/>
              <a:gd name="T8" fmla="*/ 0 w 177"/>
              <a:gd name="T9" fmla="*/ 0 h 214"/>
              <a:gd name="T10" fmla="*/ 0 w 177"/>
              <a:gd name="T11" fmla="*/ 0 h 214"/>
              <a:gd name="T12" fmla="*/ 0 w 177"/>
              <a:gd name="T13" fmla="*/ 0 h 214"/>
              <a:gd name="T14" fmla="*/ 0 w 177"/>
              <a:gd name="T15" fmla="*/ 0 h 214"/>
              <a:gd name="T16" fmla="*/ 0 w 177"/>
              <a:gd name="T17" fmla="*/ 0 h 214"/>
              <a:gd name="T18" fmla="*/ 0 w 177"/>
              <a:gd name="T19" fmla="*/ 0 h 214"/>
              <a:gd name="T20" fmla="*/ 0 w 177"/>
              <a:gd name="T21" fmla="*/ 0 h 214"/>
              <a:gd name="T22" fmla="*/ 0 w 177"/>
              <a:gd name="T23" fmla="*/ 0 h 214"/>
              <a:gd name="T24" fmla="*/ 0 w 177"/>
              <a:gd name="T25" fmla="*/ 0 h 214"/>
              <a:gd name="T26" fmla="*/ 0 w 177"/>
              <a:gd name="T27" fmla="*/ 0 h 214"/>
              <a:gd name="T28" fmla="*/ 0 w 177"/>
              <a:gd name="T29" fmla="*/ 0 h 214"/>
              <a:gd name="T30" fmla="*/ 0 w 177"/>
              <a:gd name="T31" fmla="*/ 0 h 214"/>
              <a:gd name="T32" fmla="*/ 0 w 177"/>
              <a:gd name="T33" fmla="*/ 0 h 214"/>
              <a:gd name="T34" fmla="*/ 0 w 177"/>
              <a:gd name="T35" fmla="*/ 0 h 214"/>
              <a:gd name="T36" fmla="*/ 0 w 177"/>
              <a:gd name="T37" fmla="*/ 0 h 214"/>
              <a:gd name="T38" fmla="*/ 0 w 177"/>
              <a:gd name="T39" fmla="*/ 0 h 214"/>
              <a:gd name="T40" fmla="*/ 0 w 177"/>
              <a:gd name="T41" fmla="*/ 0 h 214"/>
              <a:gd name="T42" fmla="*/ 0 w 177"/>
              <a:gd name="T43" fmla="*/ 0 h 214"/>
              <a:gd name="T44" fmla="*/ 0 w 177"/>
              <a:gd name="T45" fmla="*/ 0 h 214"/>
              <a:gd name="T46" fmla="*/ 0 w 177"/>
              <a:gd name="T47" fmla="*/ 0 h 214"/>
              <a:gd name="T48" fmla="*/ 0 w 177"/>
              <a:gd name="T49" fmla="*/ 0 h 214"/>
              <a:gd name="T50" fmla="*/ 0 w 177"/>
              <a:gd name="T51" fmla="*/ 0 h 214"/>
              <a:gd name="T52" fmla="*/ 0 w 177"/>
              <a:gd name="T53" fmla="*/ 0 h 214"/>
              <a:gd name="T54" fmla="*/ 0 w 177"/>
              <a:gd name="T55" fmla="*/ 0 h 214"/>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77"/>
              <a:gd name="T85" fmla="*/ 0 h 214"/>
              <a:gd name="T86" fmla="*/ 177 w 177"/>
              <a:gd name="T87" fmla="*/ 214 h 214"/>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77" h="214">
                <a:moveTo>
                  <a:pt x="49" y="106"/>
                </a:moveTo>
                <a:lnTo>
                  <a:pt x="49" y="110"/>
                </a:lnTo>
                <a:lnTo>
                  <a:pt x="102" y="33"/>
                </a:lnTo>
                <a:lnTo>
                  <a:pt x="146" y="0"/>
                </a:lnTo>
                <a:lnTo>
                  <a:pt x="164" y="30"/>
                </a:lnTo>
                <a:lnTo>
                  <a:pt x="161" y="58"/>
                </a:lnTo>
                <a:lnTo>
                  <a:pt x="135" y="179"/>
                </a:lnTo>
                <a:lnTo>
                  <a:pt x="138" y="192"/>
                </a:lnTo>
                <a:lnTo>
                  <a:pt x="173" y="151"/>
                </a:lnTo>
                <a:lnTo>
                  <a:pt x="177" y="153"/>
                </a:lnTo>
                <a:lnTo>
                  <a:pt x="119" y="214"/>
                </a:lnTo>
                <a:lnTo>
                  <a:pt x="105" y="176"/>
                </a:lnTo>
                <a:lnTo>
                  <a:pt x="135" y="45"/>
                </a:lnTo>
                <a:lnTo>
                  <a:pt x="130" y="24"/>
                </a:lnTo>
                <a:lnTo>
                  <a:pt x="105" y="44"/>
                </a:lnTo>
                <a:lnTo>
                  <a:pt x="44" y="129"/>
                </a:lnTo>
                <a:lnTo>
                  <a:pt x="31" y="206"/>
                </a:lnTo>
                <a:lnTo>
                  <a:pt x="25" y="214"/>
                </a:lnTo>
                <a:lnTo>
                  <a:pt x="8" y="214"/>
                </a:lnTo>
                <a:lnTo>
                  <a:pt x="3" y="206"/>
                </a:lnTo>
                <a:lnTo>
                  <a:pt x="31" y="48"/>
                </a:lnTo>
                <a:lnTo>
                  <a:pt x="28" y="37"/>
                </a:lnTo>
                <a:lnTo>
                  <a:pt x="4" y="68"/>
                </a:lnTo>
                <a:lnTo>
                  <a:pt x="0" y="63"/>
                </a:lnTo>
                <a:lnTo>
                  <a:pt x="54" y="0"/>
                </a:lnTo>
                <a:lnTo>
                  <a:pt x="62" y="19"/>
                </a:lnTo>
                <a:lnTo>
                  <a:pt x="49" y="110"/>
                </a:lnTo>
                <a:lnTo>
                  <a:pt x="49" y="106"/>
                </a:lnTo>
                <a:close/>
              </a:path>
            </a:pathLst>
          </a:custGeom>
          <a:solidFill>
            <a:srgbClr val="000000"/>
          </a:solidFill>
          <a:ln w="9525">
            <a:noFill/>
            <a:round/>
            <a:headEnd/>
            <a:tailEnd/>
          </a:ln>
        </xdr:spPr>
      </xdr:sp>
      <xdr:sp macro="" textlink="">
        <xdr:nvSpPr>
          <xdr:cNvPr id="34699" name="Freeform 102"/>
          <xdr:cNvSpPr>
            <a:spLocks/>
          </xdr:cNvSpPr>
        </xdr:nvSpPr>
        <xdr:spPr bwMode="auto">
          <a:xfrm>
            <a:off x="636" y="43"/>
            <a:ext cx="7" cy="12"/>
          </a:xfrm>
          <a:custGeom>
            <a:avLst/>
            <a:gdLst>
              <a:gd name="T0" fmla="*/ 0 w 171"/>
              <a:gd name="T1" fmla="*/ 0 h 349"/>
              <a:gd name="T2" fmla="*/ 0 w 171"/>
              <a:gd name="T3" fmla="*/ 0 h 349"/>
              <a:gd name="T4" fmla="*/ 0 w 171"/>
              <a:gd name="T5" fmla="*/ 0 h 349"/>
              <a:gd name="T6" fmla="*/ 0 w 171"/>
              <a:gd name="T7" fmla="*/ 0 h 349"/>
              <a:gd name="T8" fmla="*/ 0 w 171"/>
              <a:gd name="T9" fmla="*/ 0 h 349"/>
              <a:gd name="T10" fmla="*/ 0 w 171"/>
              <a:gd name="T11" fmla="*/ 0 h 349"/>
              <a:gd name="T12" fmla="*/ 0 w 171"/>
              <a:gd name="T13" fmla="*/ 0 h 349"/>
              <a:gd name="T14" fmla="*/ 0 w 171"/>
              <a:gd name="T15" fmla="*/ 0 h 349"/>
              <a:gd name="T16" fmla="*/ 0 w 171"/>
              <a:gd name="T17" fmla="*/ 0 h 349"/>
              <a:gd name="T18" fmla="*/ 0 w 171"/>
              <a:gd name="T19" fmla="*/ 0 h 349"/>
              <a:gd name="T20" fmla="*/ 0 w 171"/>
              <a:gd name="T21" fmla="*/ 0 h 349"/>
              <a:gd name="T22" fmla="*/ 0 w 171"/>
              <a:gd name="T23" fmla="*/ 0 h 349"/>
              <a:gd name="T24" fmla="*/ 0 w 171"/>
              <a:gd name="T25" fmla="*/ 0 h 349"/>
              <a:gd name="T26" fmla="*/ 0 w 171"/>
              <a:gd name="T27" fmla="*/ 0 h 349"/>
              <a:gd name="T28" fmla="*/ 0 w 171"/>
              <a:gd name="T29" fmla="*/ 0 h 349"/>
              <a:gd name="T30" fmla="*/ 0 w 171"/>
              <a:gd name="T31" fmla="*/ 0 h 349"/>
              <a:gd name="T32" fmla="*/ 0 w 171"/>
              <a:gd name="T33" fmla="*/ 0 h 349"/>
              <a:gd name="T34" fmla="*/ 0 w 171"/>
              <a:gd name="T35" fmla="*/ 0 h 349"/>
              <a:gd name="T36" fmla="*/ 0 w 171"/>
              <a:gd name="T37" fmla="*/ 0 h 349"/>
              <a:gd name="T38" fmla="*/ 0 w 171"/>
              <a:gd name="T39" fmla="*/ 0 h 349"/>
              <a:gd name="T40" fmla="*/ 0 w 171"/>
              <a:gd name="T41" fmla="*/ 0 h 349"/>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71"/>
              <a:gd name="T64" fmla="*/ 0 h 349"/>
              <a:gd name="T65" fmla="*/ 171 w 171"/>
              <a:gd name="T66" fmla="*/ 349 h 349"/>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71" h="349">
                <a:moveTo>
                  <a:pt x="154" y="294"/>
                </a:moveTo>
                <a:lnTo>
                  <a:pt x="99" y="349"/>
                </a:lnTo>
                <a:lnTo>
                  <a:pt x="91" y="315"/>
                </a:lnTo>
                <a:lnTo>
                  <a:pt x="99" y="269"/>
                </a:lnTo>
                <a:lnTo>
                  <a:pt x="25" y="349"/>
                </a:lnTo>
                <a:lnTo>
                  <a:pt x="0" y="288"/>
                </a:lnTo>
                <a:lnTo>
                  <a:pt x="35" y="180"/>
                </a:lnTo>
                <a:lnTo>
                  <a:pt x="95" y="135"/>
                </a:lnTo>
                <a:lnTo>
                  <a:pt x="120" y="152"/>
                </a:lnTo>
                <a:lnTo>
                  <a:pt x="139" y="37"/>
                </a:lnTo>
                <a:lnTo>
                  <a:pt x="136" y="28"/>
                </a:lnTo>
                <a:lnTo>
                  <a:pt x="126" y="33"/>
                </a:lnTo>
                <a:lnTo>
                  <a:pt x="109" y="45"/>
                </a:lnTo>
                <a:lnTo>
                  <a:pt x="106" y="37"/>
                </a:lnTo>
                <a:lnTo>
                  <a:pt x="154" y="6"/>
                </a:lnTo>
                <a:lnTo>
                  <a:pt x="169" y="0"/>
                </a:lnTo>
                <a:lnTo>
                  <a:pt x="171" y="15"/>
                </a:lnTo>
                <a:lnTo>
                  <a:pt x="120" y="307"/>
                </a:lnTo>
                <a:lnTo>
                  <a:pt x="122" y="318"/>
                </a:lnTo>
                <a:lnTo>
                  <a:pt x="145" y="288"/>
                </a:lnTo>
                <a:lnTo>
                  <a:pt x="154" y="294"/>
                </a:lnTo>
                <a:close/>
              </a:path>
            </a:pathLst>
          </a:custGeom>
          <a:solidFill>
            <a:srgbClr val="000000"/>
          </a:solidFill>
          <a:ln w="9525">
            <a:noFill/>
            <a:round/>
            <a:headEnd/>
            <a:tailEnd/>
          </a:ln>
        </xdr:spPr>
      </xdr:sp>
      <xdr:sp macro="" textlink="">
        <xdr:nvSpPr>
          <xdr:cNvPr id="34700" name="Freeform 103"/>
          <xdr:cNvSpPr>
            <a:spLocks/>
          </xdr:cNvSpPr>
        </xdr:nvSpPr>
        <xdr:spPr bwMode="auto">
          <a:xfrm>
            <a:off x="637" y="48"/>
            <a:ext cx="3" cy="6"/>
          </a:xfrm>
          <a:custGeom>
            <a:avLst/>
            <a:gdLst>
              <a:gd name="T0" fmla="*/ 0 w 86"/>
              <a:gd name="T1" fmla="*/ 0 h 175"/>
              <a:gd name="T2" fmla="*/ 0 w 86"/>
              <a:gd name="T3" fmla="*/ 0 h 175"/>
              <a:gd name="T4" fmla="*/ 0 w 86"/>
              <a:gd name="T5" fmla="*/ 0 h 175"/>
              <a:gd name="T6" fmla="*/ 0 w 86"/>
              <a:gd name="T7" fmla="*/ 0 h 175"/>
              <a:gd name="T8" fmla="*/ 0 w 86"/>
              <a:gd name="T9" fmla="*/ 0 h 175"/>
              <a:gd name="T10" fmla="*/ 0 w 86"/>
              <a:gd name="T11" fmla="*/ 0 h 175"/>
              <a:gd name="T12" fmla="*/ 0 w 86"/>
              <a:gd name="T13" fmla="*/ 0 h 175"/>
              <a:gd name="T14" fmla="*/ 0 60000 65536"/>
              <a:gd name="T15" fmla="*/ 0 60000 65536"/>
              <a:gd name="T16" fmla="*/ 0 60000 65536"/>
              <a:gd name="T17" fmla="*/ 0 60000 65536"/>
              <a:gd name="T18" fmla="*/ 0 60000 65536"/>
              <a:gd name="T19" fmla="*/ 0 60000 65536"/>
              <a:gd name="T20" fmla="*/ 0 60000 65536"/>
              <a:gd name="T21" fmla="*/ 0 w 86"/>
              <a:gd name="T22" fmla="*/ 0 h 175"/>
              <a:gd name="T23" fmla="*/ 86 w 86"/>
              <a:gd name="T24" fmla="*/ 175 h 17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6" h="175">
                <a:moveTo>
                  <a:pt x="86" y="30"/>
                </a:moveTo>
                <a:lnTo>
                  <a:pt x="58" y="0"/>
                </a:lnTo>
                <a:lnTo>
                  <a:pt x="19" y="46"/>
                </a:lnTo>
                <a:lnTo>
                  <a:pt x="0" y="137"/>
                </a:lnTo>
                <a:lnTo>
                  <a:pt x="12" y="175"/>
                </a:lnTo>
                <a:lnTo>
                  <a:pt x="74" y="98"/>
                </a:lnTo>
                <a:lnTo>
                  <a:pt x="86" y="30"/>
                </a:lnTo>
                <a:close/>
              </a:path>
            </a:pathLst>
          </a:custGeom>
          <a:solidFill>
            <a:srgbClr val="FFFFFF"/>
          </a:solidFill>
          <a:ln w="9525">
            <a:no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75"/>
  <sheetViews>
    <sheetView tabSelected="1" view="pageBreakPreview" zoomScale="90" zoomScaleNormal="100" zoomScaleSheetLayoutView="90" workbookViewId="0">
      <selection activeCell="L15" sqref="L15"/>
    </sheetView>
  </sheetViews>
  <sheetFormatPr defaultRowHeight="13.2"/>
  <cols>
    <col min="1" max="1" width="21.33203125" customWidth="1"/>
    <col min="2" max="2" width="9.109375" customWidth="1"/>
    <col min="3" max="3" width="7.109375" customWidth="1"/>
    <col min="4" max="4" width="10.77734375" bestFit="1" customWidth="1"/>
    <col min="5" max="5" width="7.109375" customWidth="1"/>
    <col min="7" max="7" width="7.109375" customWidth="1"/>
    <col min="9" max="9" width="7.109375" customWidth="1"/>
    <col min="10" max="10" width="9.33203125" customWidth="1"/>
    <col min="11" max="11" width="6.44140625" customWidth="1"/>
    <col min="13" max="13" width="6.6640625" customWidth="1"/>
    <col min="15" max="15" width="6.5546875" customWidth="1"/>
    <col min="16" max="16" width="8.33203125" customWidth="1"/>
    <col min="17" max="17" width="6.88671875" customWidth="1"/>
    <col min="18" max="18" width="3.44140625" customWidth="1"/>
  </cols>
  <sheetData>
    <row r="1" spans="1:18" ht="15" customHeight="1">
      <c r="A1" s="61"/>
      <c r="B1" s="61"/>
      <c r="C1" s="61"/>
      <c r="D1" s="61"/>
      <c r="E1" s="61"/>
      <c r="F1" s="61"/>
      <c r="G1" s="61"/>
      <c r="H1" s="61"/>
      <c r="I1" s="61"/>
      <c r="J1" s="61"/>
      <c r="K1" s="61"/>
      <c r="L1" s="64"/>
      <c r="M1" s="64"/>
      <c r="N1" s="64"/>
      <c r="O1" s="64"/>
      <c r="P1" s="96"/>
      <c r="Q1" s="96"/>
      <c r="R1" s="96"/>
    </row>
    <row r="2" spans="1:18" ht="21" customHeight="1">
      <c r="A2" s="65" t="s">
        <v>27</v>
      </c>
      <c r="B2" s="61"/>
      <c r="C2" s="61"/>
      <c r="D2" s="62"/>
      <c r="E2" s="62"/>
      <c r="F2" s="62"/>
      <c r="G2" s="62"/>
      <c r="H2" s="62"/>
      <c r="I2" s="62"/>
      <c r="J2" s="62"/>
      <c r="K2" s="61"/>
      <c r="L2" s="64"/>
      <c r="M2" s="64"/>
      <c r="N2" s="64"/>
      <c r="O2" s="64"/>
      <c r="P2" s="96"/>
      <c r="Q2" s="96"/>
      <c r="R2" s="96"/>
    </row>
    <row r="3" spans="1:18" ht="18" customHeight="1">
      <c r="A3" s="68" t="s">
        <v>28</v>
      </c>
      <c r="B3" s="61"/>
      <c r="C3" s="63"/>
      <c r="D3" s="62"/>
      <c r="E3" s="62"/>
      <c r="F3" s="62"/>
      <c r="G3" s="62"/>
      <c r="H3" s="62"/>
      <c r="I3" s="62"/>
      <c r="J3" s="62"/>
      <c r="K3" s="61"/>
      <c r="L3" s="64"/>
      <c r="M3" s="64"/>
      <c r="N3" s="64"/>
      <c r="O3" s="64"/>
      <c r="P3" s="96"/>
      <c r="Q3" s="96"/>
      <c r="R3" s="96"/>
    </row>
    <row r="4" spans="1:18" ht="18" customHeight="1">
      <c r="A4" s="66" t="s">
        <v>29</v>
      </c>
      <c r="B4" s="61"/>
      <c r="C4" s="61"/>
      <c r="D4" s="62"/>
      <c r="E4" s="62"/>
      <c r="F4" s="62"/>
      <c r="G4" s="62"/>
      <c r="H4" s="62"/>
      <c r="I4" s="62"/>
      <c r="J4" s="62"/>
      <c r="K4" s="61"/>
      <c r="L4" s="64"/>
      <c r="M4" s="64"/>
      <c r="N4" s="64"/>
      <c r="O4" s="64"/>
      <c r="P4" s="96"/>
      <c r="Q4" s="96"/>
      <c r="R4" s="96"/>
    </row>
    <row r="5" spans="1:18" ht="18" customHeight="1">
      <c r="A5" s="66" t="s">
        <v>121</v>
      </c>
      <c r="B5" s="61"/>
      <c r="C5" s="61"/>
      <c r="D5" s="62"/>
      <c r="E5" s="62"/>
      <c r="F5" s="62"/>
      <c r="G5" s="62"/>
      <c r="H5" s="62"/>
      <c r="I5" s="62"/>
      <c r="J5" s="62"/>
      <c r="K5" s="61"/>
      <c r="L5" s="64"/>
      <c r="M5" s="64"/>
      <c r="N5" s="64"/>
      <c r="O5" s="64"/>
      <c r="P5" s="96"/>
      <c r="Q5" s="96"/>
      <c r="R5" s="96"/>
    </row>
    <row r="6" spans="1:18" ht="15" customHeight="1">
      <c r="A6" s="67"/>
      <c r="B6" s="64"/>
      <c r="C6" s="64"/>
      <c r="D6" s="64"/>
      <c r="E6" s="64"/>
      <c r="F6" s="64"/>
      <c r="G6" s="64"/>
      <c r="H6" s="64"/>
      <c r="I6" s="64"/>
      <c r="J6" s="64"/>
      <c r="K6" s="64"/>
      <c r="L6" s="64"/>
      <c r="M6" s="64"/>
      <c r="N6" s="64"/>
      <c r="O6" s="64"/>
      <c r="P6" s="96"/>
      <c r="Q6" s="96"/>
      <c r="R6" s="96"/>
    </row>
    <row r="7" spans="1:18" ht="6.75" customHeight="1" thickBot="1">
      <c r="A7" s="69"/>
      <c r="B7" s="69"/>
      <c r="C7" s="69"/>
      <c r="D7" s="69"/>
      <c r="E7" s="69"/>
      <c r="F7" s="69"/>
      <c r="G7" s="69"/>
      <c r="H7" s="69"/>
      <c r="I7" s="69"/>
      <c r="J7" s="69"/>
      <c r="K7" s="70"/>
      <c r="L7" s="64"/>
      <c r="M7" s="64"/>
      <c r="N7" s="64"/>
      <c r="O7" s="64"/>
      <c r="P7" s="64"/>
      <c r="Q7" s="64"/>
      <c r="R7" s="64"/>
    </row>
    <row r="8" spans="1:18" ht="15" customHeight="1" thickTop="1">
      <c r="A8" s="76"/>
      <c r="B8" s="76"/>
      <c r="C8" s="76"/>
      <c r="D8" s="76"/>
      <c r="E8" s="76"/>
      <c r="F8" s="76"/>
      <c r="G8" s="76"/>
      <c r="H8" s="76"/>
      <c r="I8" s="76"/>
      <c r="J8" s="76"/>
      <c r="K8" s="15"/>
      <c r="L8" s="147"/>
      <c r="M8" s="147"/>
      <c r="N8" s="147"/>
      <c r="O8" s="147"/>
      <c r="P8" s="147"/>
      <c r="Q8" s="147"/>
      <c r="R8" s="22"/>
    </row>
    <row r="9" spans="1:18" ht="15" customHeight="1">
      <c r="A9" s="76"/>
      <c r="B9" s="76"/>
      <c r="C9" s="76"/>
      <c r="D9" s="76"/>
      <c r="E9" s="76"/>
      <c r="F9" s="76"/>
      <c r="G9" s="76"/>
      <c r="H9" s="76"/>
      <c r="I9" s="76"/>
      <c r="J9" s="76"/>
      <c r="K9" s="15"/>
      <c r="L9" s="15"/>
      <c r="M9" s="15"/>
      <c r="N9" s="15"/>
      <c r="O9" s="15"/>
    </row>
    <row r="10" spans="1:18" ht="15" customHeight="1" thickBot="1">
      <c r="A10" s="394" t="s">
        <v>82</v>
      </c>
      <c r="B10" s="394"/>
      <c r="C10" s="76"/>
      <c r="D10" s="76"/>
      <c r="E10" s="76"/>
      <c r="F10" s="76"/>
      <c r="G10" s="76"/>
      <c r="H10" s="76"/>
      <c r="I10" s="76"/>
      <c r="J10" s="76"/>
      <c r="K10" s="15"/>
      <c r="L10" s="15"/>
      <c r="M10" s="15"/>
      <c r="N10" s="15"/>
      <c r="O10" s="15"/>
    </row>
    <row r="11" spans="1:18" s="3" customFormat="1" ht="29.4" customHeight="1" thickBot="1">
      <c r="A11" s="146" t="s">
        <v>72</v>
      </c>
      <c r="B11" s="391" t="s">
        <v>26</v>
      </c>
      <c r="C11" s="392"/>
      <c r="D11" s="393" t="s">
        <v>92</v>
      </c>
      <c r="E11" s="393"/>
      <c r="F11" s="393" t="s">
        <v>93</v>
      </c>
      <c r="G11" s="393"/>
      <c r="H11" s="393" t="s">
        <v>94</v>
      </c>
      <c r="I11" s="393"/>
      <c r="J11" s="40"/>
      <c r="K11" s="107"/>
    </row>
    <row r="12" spans="1:18" s="3" customFormat="1" ht="15" customHeight="1">
      <c r="A12" s="144" t="s">
        <v>73</v>
      </c>
      <c r="B12" s="371">
        <v>27739</v>
      </c>
      <c r="C12" s="145">
        <f t="shared" ref="C12" si="0">B12/B12*100</f>
        <v>100</v>
      </c>
      <c r="D12" s="372">
        <v>464500</v>
      </c>
      <c r="E12" s="108">
        <v>100</v>
      </c>
      <c r="F12" s="92">
        <v>16610</v>
      </c>
      <c r="G12" s="108">
        <v>100</v>
      </c>
      <c r="H12" s="92">
        <v>5340</v>
      </c>
      <c r="I12" s="108">
        <v>100</v>
      </c>
      <c r="J12" s="40"/>
      <c r="K12" s="107"/>
    </row>
    <row r="13" spans="1:18" s="3" customFormat="1" ht="15" customHeight="1">
      <c r="A13" s="144" t="s">
        <v>74</v>
      </c>
      <c r="B13" s="92">
        <v>27782</v>
      </c>
      <c r="C13" s="108">
        <v>100.15501640289845</v>
      </c>
      <c r="D13" s="372">
        <v>458430</v>
      </c>
      <c r="E13" s="108">
        <v>98.69321851453175</v>
      </c>
      <c r="F13" s="92">
        <v>16580</v>
      </c>
      <c r="G13" s="108">
        <v>99.81938591210114</v>
      </c>
      <c r="H13" s="92">
        <v>5410</v>
      </c>
      <c r="I13" s="108">
        <v>101.31086142322097</v>
      </c>
      <c r="J13" s="40"/>
      <c r="K13" s="107"/>
    </row>
    <row r="14" spans="1:18">
      <c r="A14" s="144" t="s">
        <v>75</v>
      </c>
      <c r="B14" s="92">
        <v>27893</v>
      </c>
      <c r="C14" s="108">
        <v>100.55517502433398</v>
      </c>
      <c r="D14" s="372">
        <v>455110</v>
      </c>
      <c r="E14" s="108">
        <v>97.978471474703994</v>
      </c>
      <c r="F14" s="92">
        <v>16480</v>
      </c>
      <c r="G14" s="108">
        <v>99.217338952438297</v>
      </c>
      <c r="H14" s="92">
        <v>5490</v>
      </c>
      <c r="I14" s="108">
        <v>102.80898876404494</v>
      </c>
      <c r="J14" s="40"/>
    </row>
    <row r="15" spans="1:18" s="3" customFormat="1" ht="15" customHeight="1">
      <c r="A15" s="144" t="s">
        <v>76</v>
      </c>
      <c r="B15" s="92">
        <v>27969</v>
      </c>
      <c r="C15" s="108">
        <v>100.82915750387539</v>
      </c>
      <c r="D15" s="372">
        <v>451420</v>
      </c>
      <c r="E15" s="108">
        <v>97.184068891280944</v>
      </c>
      <c r="F15" s="92">
        <v>16440</v>
      </c>
      <c r="G15" s="108">
        <v>98.976520168573145</v>
      </c>
      <c r="H15" s="92">
        <v>5490</v>
      </c>
      <c r="I15" s="108">
        <v>102.80898876404494</v>
      </c>
      <c r="J15" s="40"/>
    </row>
    <row r="16" spans="1:18" s="3" customFormat="1" ht="15" customHeight="1">
      <c r="A16" s="144" t="s">
        <v>77</v>
      </c>
      <c r="B16" s="92">
        <v>27906</v>
      </c>
      <c r="C16" s="108">
        <v>100.60204044846606</v>
      </c>
      <c r="D16" s="372">
        <v>448670</v>
      </c>
      <c r="E16" s="108">
        <v>96.592034445640479</v>
      </c>
      <c r="F16" s="92">
        <v>16610</v>
      </c>
      <c r="G16" s="108">
        <v>100</v>
      </c>
      <c r="H16" s="92">
        <v>5560</v>
      </c>
      <c r="I16" s="108">
        <v>104.11985018726593</v>
      </c>
      <c r="J16" s="40"/>
    </row>
    <row r="17" spans="1:10" s="3" customFormat="1" ht="15" customHeight="1">
      <c r="A17" s="144" t="s">
        <v>78</v>
      </c>
      <c r="B17" s="92">
        <v>27947</v>
      </c>
      <c r="C17" s="108">
        <v>100.74984678611341</v>
      </c>
      <c r="D17" s="372">
        <v>450400</v>
      </c>
      <c r="E17" s="108">
        <v>96.964477933261577</v>
      </c>
      <c r="F17" s="92">
        <v>16710</v>
      </c>
      <c r="G17" s="108">
        <v>100.60204695966286</v>
      </c>
      <c r="H17" s="92">
        <v>5680</v>
      </c>
      <c r="I17" s="108">
        <v>106.36704119850187</v>
      </c>
      <c r="J17" s="40"/>
    </row>
    <row r="18" spans="1:10" ht="15" customHeight="1">
      <c r="A18" s="144" t="s">
        <v>79</v>
      </c>
      <c r="B18" s="92">
        <v>27859</v>
      </c>
      <c r="C18" s="108">
        <v>100.43260391506543</v>
      </c>
      <c r="D18" s="372">
        <v>446810</v>
      </c>
      <c r="E18" s="108">
        <v>96.191603875134561</v>
      </c>
      <c r="F18" s="92">
        <v>16770</v>
      </c>
      <c r="G18" s="108">
        <v>100.96327513546058</v>
      </c>
      <c r="H18" s="92">
        <v>5730</v>
      </c>
      <c r="I18" s="108">
        <v>107.30337078651687</v>
      </c>
      <c r="J18" s="40"/>
    </row>
    <row r="19" spans="1:10" ht="15" customHeight="1">
      <c r="A19" s="132" t="s">
        <v>83</v>
      </c>
      <c r="B19" s="92">
        <v>27936</v>
      </c>
      <c r="C19" s="108">
        <v>100.71019142723242</v>
      </c>
      <c r="D19" s="372">
        <v>445260</v>
      </c>
      <c r="E19" s="108">
        <v>95.857911733046279</v>
      </c>
      <c r="F19" s="92">
        <v>16700</v>
      </c>
      <c r="G19" s="108">
        <v>100.54184226369658</v>
      </c>
      <c r="H19" s="92">
        <v>5670</v>
      </c>
      <c r="I19" s="108">
        <v>106.17977528089888</v>
      </c>
      <c r="J19" s="40"/>
    </row>
    <row r="20" spans="1:10" s="3" customFormat="1" ht="15" customHeight="1">
      <c r="A20" s="132" t="s">
        <v>84</v>
      </c>
      <c r="B20" s="92">
        <v>28102</v>
      </c>
      <c r="C20" s="108">
        <v>101.30862684307293</v>
      </c>
      <c r="D20" s="372">
        <v>440130</v>
      </c>
      <c r="E20" s="108">
        <v>94.753498385360601</v>
      </c>
      <c r="F20" s="92">
        <v>16940</v>
      </c>
      <c r="G20" s="108">
        <v>101.98675496688743</v>
      </c>
      <c r="H20" s="92">
        <v>5690</v>
      </c>
      <c r="I20" s="108">
        <v>106.55430711610488</v>
      </c>
      <c r="J20" s="40"/>
    </row>
    <row r="21" spans="1:10" s="3" customFormat="1" ht="15" customHeight="1">
      <c r="A21" s="144" t="s">
        <v>85</v>
      </c>
      <c r="B21" s="92">
        <v>27942</v>
      </c>
      <c r="C21" s="108">
        <v>100.73182162298568</v>
      </c>
      <c r="D21" s="372">
        <v>442080</v>
      </c>
      <c r="E21" s="108">
        <v>95.173304628632934</v>
      </c>
      <c r="F21" s="92">
        <v>17180</v>
      </c>
      <c r="G21" s="108">
        <v>103.43166767007827</v>
      </c>
      <c r="H21" s="92">
        <v>5750</v>
      </c>
      <c r="I21" s="108">
        <v>107.67790262172285</v>
      </c>
      <c r="J21" s="40"/>
    </row>
    <row r="22" spans="1:10" s="3" customFormat="1" ht="15" customHeight="1">
      <c r="A22" s="163" t="s">
        <v>91</v>
      </c>
      <c r="B22" s="93">
        <v>27666</v>
      </c>
      <c r="C22" s="107">
        <v>99.736832618335185</v>
      </c>
      <c r="D22" s="373">
        <v>440350</v>
      </c>
      <c r="E22" s="109">
        <v>94.800861141011836</v>
      </c>
      <c r="F22" s="40">
        <v>17290</v>
      </c>
      <c r="G22" s="107">
        <v>104.09391932570739</v>
      </c>
      <c r="H22" s="93">
        <v>5810</v>
      </c>
      <c r="I22" s="109">
        <v>108.80149812734084</v>
      </c>
      <c r="J22" s="40"/>
    </row>
    <row r="23" spans="1:10" s="3" customFormat="1" ht="15" customHeight="1">
      <c r="A23" s="163" t="s">
        <v>102</v>
      </c>
      <c r="B23" s="40">
        <v>27519</v>
      </c>
      <c r="C23" s="109">
        <v>99.206892822380041</v>
      </c>
      <c r="D23" s="374">
        <v>438790</v>
      </c>
      <c r="E23" s="109">
        <v>94.465016146393978</v>
      </c>
      <c r="F23" s="40">
        <v>17340</v>
      </c>
      <c r="G23" s="109">
        <v>104.39494280553883</v>
      </c>
      <c r="H23" s="40">
        <v>5770</v>
      </c>
      <c r="I23" s="109">
        <v>108.05243445692885</v>
      </c>
      <c r="J23" s="40"/>
    </row>
    <row r="24" spans="1:10" s="3" customFormat="1" ht="15" customHeight="1" thickBot="1">
      <c r="A24" s="148" t="s">
        <v>109</v>
      </c>
      <c r="B24" s="375">
        <v>26906</v>
      </c>
      <c r="C24" s="376">
        <v>96.997007822920807</v>
      </c>
      <c r="D24" s="377">
        <v>439740</v>
      </c>
      <c r="E24" s="376">
        <v>94.66953713670614</v>
      </c>
      <c r="F24" s="375">
        <v>17470</v>
      </c>
      <c r="G24" s="376">
        <v>105.17760385310054</v>
      </c>
      <c r="H24" s="375">
        <v>5720</v>
      </c>
      <c r="I24" s="376">
        <v>107.11610486891385</v>
      </c>
      <c r="J24" s="40"/>
    </row>
    <row r="25" spans="1:10" s="3" customFormat="1" ht="15" customHeight="1">
      <c r="A25" s="162"/>
      <c r="B25" s="22"/>
      <c r="C25" s="106"/>
      <c r="D25" s="22"/>
      <c r="E25" s="106"/>
      <c r="F25" s="22"/>
      <c r="G25" s="106"/>
      <c r="H25" s="22"/>
      <c r="I25" s="106"/>
      <c r="J25" s="112"/>
    </row>
    <row r="26" spans="1:10" ht="15" customHeight="1">
      <c r="A26" s="113"/>
      <c r="B26" s="112"/>
      <c r="C26" s="112"/>
      <c r="D26" s="112"/>
      <c r="E26" s="112"/>
      <c r="F26" s="112"/>
      <c r="G26" s="112"/>
      <c r="H26" s="112"/>
      <c r="I26" s="112"/>
      <c r="J26" s="112"/>
    </row>
    <row r="27" spans="1:10" ht="15" customHeight="1">
      <c r="A27" s="160"/>
      <c r="B27" s="160"/>
      <c r="C27" s="160"/>
      <c r="D27" s="160"/>
      <c r="E27" s="160"/>
      <c r="F27" s="160"/>
      <c r="G27" s="160"/>
      <c r="H27" s="160"/>
      <c r="I27" s="160"/>
      <c r="J27" s="160"/>
    </row>
    <row r="28" spans="1:10" ht="15" customHeight="1">
      <c r="A28" s="160"/>
      <c r="B28" s="160"/>
      <c r="C28" s="160"/>
      <c r="D28" s="160"/>
      <c r="E28" s="160"/>
      <c r="F28" s="160"/>
      <c r="G28" s="160"/>
      <c r="H28" s="160"/>
      <c r="I28" s="160"/>
      <c r="J28" s="160"/>
    </row>
    <row r="29" spans="1:10" ht="15" customHeight="1">
      <c r="A29" s="110"/>
      <c r="B29" s="40"/>
      <c r="C29" s="106"/>
      <c r="D29" s="22"/>
      <c r="E29" s="106"/>
      <c r="F29" s="22"/>
      <c r="G29" s="106"/>
      <c r="H29" s="22"/>
      <c r="I29" s="106"/>
      <c r="J29" s="40"/>
    </row>
    <row r="30" spans="1:10" ht="15" customHeight="1">
      <c r="A30" s="110"/>
      <c r="B30" s="40"/>
      <c r="C30" s="106"/>
      <c r="D30" s="22"/>
      <c r="E30" s="106"/>
      <c r="F30" s="22"/>
      <c r="G30" s="106"/>
      <c r="H30" s="22"/>
      <c r="I30" s="106"/>
      <c r="J30" s="40"/>
    </row>
    <row r="31" spans="1:10" ht="15" customHeight="1">
      <c r="A31" s="110"/>
      <c r="B31" s="40"/>
      <c r="C31" s="106"/>
      <c r="D31" s="22"/>
      <c r="E31" s="106"/>
      <c r="F31" s="22"/>
      <c r="G31" s="106"/>
      <c r="H31" s="22"/>
      <c r="I31" s="106"/>
      <c r="J31" s="40"/>
    </row>
    <row r="32" spans="1:10" ht="15" customHeight="1">
      <c r="A32" s="110"/>
      <c r="B32" s="40"/>
      <c r="C32" s="106"/>
      <c r="D32" s="22"/>
      <c r="E32" s="106"/>
      <c r="F32" s="22"/>
      <c r="G32" s="106"/>
      <c r="H32" s="22"/>
      <c r="I32" s="106"/>
      <c r="J32" s="40"/>
    </row>
    <row r="33" spans="1:15" ht="15" customHeight="1">
      <c r="A33" s="110"/>
      <c r="B33" s="40"/>
      <c r="C33" s="106"/>
      <c r="D33" s="22"/>
      <c r="E33" s="106"/>
      <c r="F33" s="22"/>
      <c r="G33" s="106"/>
      <c r="H33" s="22"/>
      <c r="I33" s="106"/>
      <c r="J33" s="40"/>
    </row>
    <row r="34" spans="1:15" ht="15" customHeight="1">
      <c r="A34" s="110"/>
      <c r="B34" s="40"/>
      <c r="C34" s="106"/>
      <c r="D34" s="22"/>
      <c r="E34" s="106"/>
      <c r="F34" s="22"/>
      <c r="G34" s="106"/>
      <c r="H34" s="22"/>
      <c r="I34" s="106"/>
      <c r="J34" s="40"/>
    </row>
    <row r="35" spans="1:15" ht="15" customHeight="1">
      <c r="A35" s="110"/>
      <c r="B35" s="40"/>
      <c r="C35" s="106"/>
      <c r="D35" s="22"/>
      <c r="E35" s="106"/>
      <c r="F35" s="22"/>
      <c r="G35" s="106"/>
      <c r="H35" s="22"/>
      <c r="I35" s="106"/>
      <c r="J35" s="40"/>
    </row>
    <row r="36" spans="1:15" ht="15" customHeight="1">
      <c r="A36" s="110"/>
      <c r="B36" s="40"/>
      <c r="C36" s="106"/>
      <c r="D36" s="22"/>
      <c r="E36" s="106"/>
      <c r="F36" s="22"/>
      <c r="G36" s="106"/>
      <c r="H36" s="22"/>
      <c r="I36" s="106"/>
      <c r="J36" s="40"/>
    </row>
    <row r="37" spans="1:15" s="4" customFormat="1" ht="15" customHeight="1">
      <c r="A37" s="110"/>
      <c r="B37" s="40"/>
      <c r="C37" s="106"/>
      <c r="D37" s="22"/>
      <c r="E37" s="106"/>
      <c r="F37" s="22"/>
      <c r="G37" s="106"/>
      <c r="H37" s="22"/>
      <c r="I37" s="106"/>
      <c r="J37" s="40"/>
    </row>
    <row r="38" spans="1:15">
      <c r="A38" s="22"/>
      <c r="K38" s="22"/>
      <c r="L38" s="22"/>
      <c r="M38" s="22"/>
      <c r="N38" s="22"/>
      <c r="O38" s="22"/>
    </row>
    <row r="39" spans="1:15">
      <c r="A39" s="22"/>
      <c r="K39" s="22"/>
      <c r="L39" s="22"/>
      <c r="M39" s="22"/>
      <c r="N39" s="22"/>
      <c r="O39" s="22"/>
    </row>
    <row r="40" spans="1:15">
      <c r="A40" s="22"/>
      <c r="K40" s="22"/>
      <c r="L40" s="22"/>
      <c r="M40" s="22"/>
      <c r="N40" s="22"/>
      <c r="O40" s="22"/>
    </row>
    <row r="41" spans="1:15">
      <c r="A41" s="22"/>
      <c r="K41" s="22"/>
      <c r="L41" s="22"/>
      <c r="M41" s="22"/>
      <c r="N41" s="22"/>
      <c r="O41" s="22"/>
    </row>
    <row r="42" spans="1:15">
      <c r="A42" s="22"/>
      <c r="K42" s="22"/>
      <c r="L42" s="22"/>
      <c r="M42" s="22"/>
      <c r="N42" s="22"/>
      <c r="O42" s="22"/>
    </row>
    <row r="43" spans="1:15">
      <c r="A43" s="22"/>
      <c r="K43" s="22"/>
      <c r="L43" s="22"/>
      <c r="M43" s="22"/>
      <c r="N43" s="22"/>
      <c r="O43" s="22"/>
    </row>
    <row r="44" spans="1:15">
      <c r="A44" s="22"/>
      <c r="K44" s="22"/>
      <c r="L44" s="22"/>
      <c r="M44" s="22"/>
      <c r="N44" s="22"/>
      <c r="O44" s="22"/>
    </row>
    <row r="45" spans="1:15">
      <c r="A45" s="22"/>
      <c r="K45" s="22"/>
      <c r="L45" s="22"/>
      <c r="M45" s="22"/>
      <c r="N45" s="22"/>
      <c r="O45" s="22"/>
    </row>
    <row r="46" spans="1:15">
      <c r="A46" s="22"/>
      <c r="K46" s="22"/>
      <c r="L46" s="22"/>
      <c r="M46" s="22"/>
      <c r="N46" s="22"/>
      <c r="O46" s="22"/>
    </row>
    <row r="47" spans="1:15">
      <c r="A47" s="22"/>
      <c r="K47" s="22"/>
      <c r="L47" s="22"/>
      <c r="M47" s="22"/>
      <c r="N47" s="22"/>
      <c r="O47" s="22"/>
    </row>
    <row r="48" spans="1:15">
      <c r="A48" s="22"/>
      <c r="K48" s="22"/>
      <c r="L48" s="22"/>
      <c r="M48" s="22"/>
      <c r="N48" s="22"/>
      <c r="O48" s="22"/>
    </row>
    <row r="49" spans="1:15">
      <c r="A49" s="22"/>
      <c r="K49" s="22"/>
      <c r="L49" s="22"/>
      <c r="M49" s="22"/>
      <c r="N49" s="22"/>
      <c r="O49" s="22"/>
    </row>
    <row r="50" spans="1:15">
      <c r="A50" s="22"/>
      <c r="K50" s="22"/>
      <c r="L50" s="22"/>
      <c r="M50" s="22"/>
      <c r="N50" s="22"/>
      <c r="O50" s="22"/>
    </row>
    <row r="51" spans="1:15">
      <c r="A51" s="22"/>
      <c r="K51" s="22"/>
      <c r="L51" s="22"/>
      <c r="M51" s="22"/>
      <c r="N51" s="22"/>
      <c r="O51" s="22"/>
    </row>
    <row r="52" spans="1:15">
      <c r="A52" s="22"/>
      <c r="K52" s="22"/>
      <c r="L52" s="22"/>
      <c r="M52" s="22"/>
      <c r="N52" s="22"/>
      <c r="O52" s="22"/>
    </row>
    <row r="53" spans="1:15">
      <c r="A53" s="22"/>
      <c r="K53" s="22"/>
      <c r="L53" s="22"/>
      <c r="M53" s="22"/>
      <c r="N53" s="22"/>
      <c r="O53" s="22"/>
    </row>
    <row r="54" spans="1:15">
      <c r="A54" s="22"/>
      <c r="K54" s="22"/>
      <c r="L54" s="22"/>
      <c r="M54" s="22"/>
      <c r="N54" s="22"/>
      <c r="O54" s="22"/>
    </row>
    <row r="55" spans="1:15">
      <c r="A55" s="22"/>
      <c r="K55" s="22"/>
      <c r="L55" s="22"/>
      <c r="M55" s="22"/>
      <c r="N55" s="22"/>
      <c r="O55" s="22"/>
    </row>
    <row r="56" spans="1:15">
      <c r="A56" s="22"/>
      <c r="K56" s="22"/>
      <c r="L56" s="22"/>
      <c r="M56" s="22"/>
      <c r="N56" s="22"/>
      <c r="O56" s="22"/>
    </row>
    <row r="57" spans="1:15">
      <c r="A57" s="22"/>
      <c r="K57" s="22"/>
      <c r="L57" s="22"/>
      <c r="M57" s="22"/>
      <c r="N57" s="22"/>
      <c r="O57" s="22"/>
    </row>
    <row r="58" spans="1:15">
      <c r="A58" s="22"/>
      <c r="K58" s="22"/>
      <c r="L58" s="22"/>
      <c r="M58" s="22"/>
      <c r="N58" s="22"/>
      <c r="O58" s="22"/>
    </row>
    <row r="59" spans="1:15">
      <c r="A59" s="22"/>
      <c r="K59" s="22"/>
      <c r="L59" s="22"/>
      <c r="M59" s="22"/>
      <c r="N59" s="22"/>
      <c r="O59" s="22"/>
    </row>
    <row r="60" spans="1:15" ht="17.399999999999999">
      <c r="A60" s="125"/>
      <c r="B60" s="126"/>
      <c r="C60" s="126"/>
      <c r="D60" s="126"/>
      <c r="E60" s="126"/>
      <c r="F60" s="126"/>
      <c r="G60" s="126"/>
      <c r="H60" s="126"/>
      <c r="I60" s="126"/>
      <c r="J60" s="126"/>
      <c r="K60" s="95"/>
      <c r="L60" s="22"/>
      <c r="M60" s="22"/>
      <c r="N60" s="22"/>
      <c r="O60" s="22"/>
    </row>
    <row r="61" spans="1:15" ht="17.399999999999999">
      <c r="A61" s="111"/>
      <c r="B61" s="58"/>
      <c r="C61" s="58"/>
      <c r="D61" s="58"/>
      <c r="E61" s="58"/>
      <c r="F61" s="58"/>
      <c r="G61" s="58"/>
      <c r="H61" s="58"/>
      <c r="I61" s="58"/>
      <c r="J61" s="58"/>
    </row>
    <row r="62" spans="1:15" ht="17.399999999999999">
      <c r="A62" s="111"/>
      <c r="B62" s="58"/>
      <c r="C62" s="58"/>
      <c r="D62" s="58"/>
      <c r="E62" s="58"/>
      <c r="F62" s="58"/>
      <c r="G62" s="58"/>
      <c r="H62" s="58"/>
      <c r="I62" s="58"/>
      <c r="J62" s="58"/>
    </row>
    <row r="63" spans="1:15" ht="15">
      <c r="A63" s="40"/>
      <c r="B63" s="58"/>
      <c r="C63" s="58"/>
      <c r="D63" s="58"/>
      <c r="E63" s="58"/>
      <c r="F63" s="58"/>
      <c r="G63" s="58"/>
      <c r="H63" s="58"/>
      <c r="I63" s="58"/>
      <c r="J63" s="58"/>
    </row>
    <row r="64" spans="1:15">
      <c r="A64" s="40"/>
      <c r="B64" s="15"/>
      <c r="C64" s="15"/>
      <c r="D64" s="15"/>
      <c r="E64" s="15"/>
      <c r="F64" s="15"/>
      <c r="G64" s="15"/>
      <c r="H64" s="15"/>
      <c r="I64" s="15"/>
      <c r="J64" s="15"/>
    </row>
    <row r="65" spans="1:10" ht="17.399999999999999">
      <c r="A65" s="57"/>
      <c r="B65" s="57"/>
      <c r="C65" s="57"/>
      <c r="D65" s="57"/>
      <c r="E65" s="57"/>
      <c r="F65" s="57"/>
      <c r="G65" s="57"/>
      <c r="H65" s="57"/>
      <c r="I65" s="57"/>
      <c r="J65" s="57"/>
    </row>
    <row r="66" spans="1:10" ht="17.399999999999999">
      <c r="A66" s="57"/>
      <c r="B66" s="58"/>
      <c r="C66" s="58"/>
      <c r="D66" s="58"/>
      <c r="E66" s="58"/>
      <c r="F66" s="58"/>
      <c r="G66" s="58"/>
      <c r="H66" s="58"/>
      <c r="I66" s="58"/>
      <c r="J66" s="58"/>
    </row>
    <row r="67" spans="1:10" ht="17.399999999999999">
      <c r="A67" s="57"/>
      <c r="B67" s="58"/>
      <c r="C67" s="58"/>
      <c r="D67" s="58"/>
      <c r="E67" s="58"/>
      <c r="F67" s="58"/>
      <c r="G67" s="58"/>
      <c r="H67" s="58"/>
      <c r="I67" s="58"/>
      <c r="J67" s="58"/>
    </row>
    <row r="68" spans="1:10" ht="15">
      <c r="A68" s="15"/>
      <c r="B68" s="58"/>
      <c r="C68" s="58"/>
      <c r="D68" s="58"/>
      <c r="E68" s="58"/>
      <c r="F68" s="58"/>
      <c r="G68" s="58"/>
      <c r="H68" s="58"/>
      <c r="I68" s="58"/>
      <c r="J68" s="58"/>
    </row>
    <row r="69" spans="1:10" ht="15">
      <c r="A69" s="15"/>
      <c r="B69" s="59"/>
      <c r="C69" s="59"/>
      <c r="D69" s="59"/>
      <c r="E69" s="59"/>
      <c r="F69" s="59"/>
      <c r="G69" s="59"/>
      <c r="H69" s="59"/>
      <c r="I69" s="59"/>
      <c r="J69" s="59"/>
    </row>
    <row r="70" spans="1:10" ht="15">
      <c r="A70" s="15"/>
      <c r="B70" s="58"/>
      <c r="C70" s="58"/>
      <c r="D70" s="58"/>
      <c r="E70" s="58"/>
      <c r="F70" s="58"/>
      <c r="G70" s="58"/>
      <c r="H70" s="58"/>
      <c r="I70" s="58"/>
      <c r="J70" s="58"/>
    </row>
    <row r="71" spans="1:10" ht="15">
      <c r="A71" s="15"/>
      <c r="B71" s="58"/>
      <c r="C71" s="58"/>
      <c r="D71" s="58"/>
      <c r="E71" s="58"/>
      <c r="F71" s="58"/>
      <c r="G71" s="58"/>
      <c r="H71" s="58"/>
      <c r="I71" s="58"/>
      <c r="J71" s="58"/>
    </row>
    <row r="72" spans="1:10" ht="15">
      <c r="A72" s="15"/>
      <c r="B72" s="58"/>
      <c r="C72" s="58"/>
      <c r="D72" s="58"/>
      <c r="E72" s="58"/>
      <c r="F72" s="58"/>
      <c r="G72" s="58"/>
      <c r="H72" s="58"/>
      <c r="I72" s="58"/>
      <c r="J72" s="58"/>
    </row>
    <row r="73" spans="1:10" ht="17.399999999999999">
      <c r="A73" s="60"/>
      <c r="B73" s="58"/>
      <c r="C73" s="58"/>
      <c r="D73" s="58"/>
      <c r="E73" s="58"/>
      <c r="F73" s="58"/>
      <c r="G73" s="58"/>
      <c r="H73" s="58"/>
      <c r="I73" s="58"/>
      <c r="J73" s="58"/>
    </row>
    <row r="74" spans="1:10">
      <c r="A74" s="22"/>
      <c r="B74" s="22"/>
      <c r="C74" s="22"/>
      <c r="D74" s="22"/>
      <c r="E74" s="22"/>
      <c r="F74" s="22"/>
      <c r="G74" s="22"/>
      <c r="H74" s="22"/>
      <c r="I74" s="22"/>
      <c r="J74" s="22"/>
    </row>
    <row r="75" spans="1:10">
      <c r="A75" s="22"/>
      <c r="B75" s="22"/>
      <c r="C75" s="22"/>
      <c r="D75" s="22"/>
      <c r="E75" s="22"/>
      <c r="F75" s="22"/>
      <c r="G75" s="22"/>
      <c r="H75" s="22"/>
      <c r="I75" s="22"/>
      <c r="J75" s="22"/>
    </row>
  </sheetData>
  <mergeCells count="5">
    <mergeCell ref="B11:C11"/>
    <mergeCell ref="D11:E11"/>
    <mergeCell ref="A10:B10"/>
    <mergeCell ref="F11:G11"/>
    <mergeCell ref="H11:I11"/>
  </mergeCells>
  <pageMargins left="0.39370078740157483" right="0.19685039370078741" top="0.3346456692913386" bottom="0.39370078740157483" header="0" footer="0.31496062992125984"/>
  <pageSetup paperSize="9" scale="95" orientation="landscape" r:id="rId1"/>
  <headerFooter alignWithMargins="0">
    <oddFooter>&amp;LNISRA Statistical Bulletin: Employment in the NICS&amp;R Page &amp;P</oddFooter>
  </headerFooter>
  <drawing r:id="rId2"/>
</worksheet>
</file>

<file path=xl/worksheets/sheet10.xml><?xml version="1.0" encoding="utf-8"?>
<worksheet xmlns="http://schemas.openxmlformats.org/spreadsheetml/2006/main" xmlns:r="http://schemas.openxmlformats.org/officeDocument/2006/relationships">
  <sheetPr codeName="Sheet7"/>
  <dimension ref="A1:N27"/>
  <sheetViews>
    <sheetView view="pageBreakPreview" zoomScale="80" zoomScaleNormal="100" zoomScaleSheetLayoutView="80" zoomScalePageLayoutView="60" workbookViewId="0">
      <selection activeCell="L12" sqref="L12"/>
    </sheetView>
  </sheetViews>
  <sheetFormatPr defaultRowHeight="13.2"/>
  <cols>
    <col min="1" max="1" width="26.5546875" customWidth="1"/>
    <col min="2" max="2" width="17.44140625" customWidth="1"/>
    <col min="3" max="3" width="10.6640625" customWidth="1"/>
    <col min="4" max="4" width="11.33203125" customWidth="1"/>
    <col min="5" max="8" width="10.6640625" customWidth="1"/>
    <col min="9" max="9" width="10.33203125" customWidth="1"/>
    <col min="13" max="13" width="21.77734375" customWidth="1"/>
    <col min="14" max="14" width="0.44140625" style="1" customWidth="1"/>
  </cols>
  <sheetData>
    <row r="1" spans="1:13" ht="18" customHeight="1">
      <c r="A1" s="149" t="s">
        <v>95</v>
      </c>
      <c r="B1" s="33"/>
      <c r="C1" s="33"/>
      <c r="D1" s="33"/>
      <c r="E1" s="33"/>
      <c r="F1" s="33"/>
      <c r="G1" s="33"/>
      <c r="H1" s="33"/>
      <c r="I1" s="33"/>
      <c r="J1" s="15"/>
      <c r="K1" s="15"/>
      <c r="L1" s="15"/>
      <c r="M1" s="15"/>
    </row>
    <row r="2" spans="1:13" ht="18" customHeight="1" thickBot="1">
      <c r="A2" s="149" t="s">
        <v>108</v>
      </c>
      <c r="B2" s="33"/>
      <c r="C2" s="33"/>
      <c r="D2" s="33"/>
      <c r="E2" s="33"/>
      <c r="F2" s="33"/>
      <c r="G2" s="33"/>
      <c r="H2" s="33"/>
      <c r="I2" s="33"/>
      <c r="J2" s="15"/>
      <c r="K2" s="15"/>
      <c r="L2" s="15"/>
      <c r="M2" s="15"/>
    </row>
    <row r="3" spans="1:13" ht="18" customHeight="1">
      <c r="A3" s="399" t="s">
        <v>38</v>
      </c>
      <c r="B3" s="389" t="s">
        <v>103</v>
      </c>
      <c r="C3" s="402" t="s">
        <v>110</v>
      </c>
      <c r="D3" s="403"/>
      <c r="E3" s="404"/>
      <c r="F3" s="395" t="s">
        <v>36</v>
      </c>
      <c r="G3" s="396"/>
      <c r="H3" s="395" t="s">
        <v>112</v>
      </c>
      <c r="I3" s="396"/>
      <c r="J3" s="157"/>
      <c r="K3" s="44"/>
      <c r="L3" s="15"/>
      <c r="M3" s="15"/>
    </row>
    <row r="4" spans="1:13" ht="18" customHeight="1">
      <c r="A4" s="400"/>
      <c r="B4" s="388"/>
      <c r="C4" s="386"/>
      <c r="D4" s="390"/>
      <c r="E4" s="387"/>
      <c r="F4" s="397"/>
      <c r="G4" s="398"/>
      <c r="H4" s="397"/>
      <c r="I4" s="398"/>
      <c r="J4" s="157"/>
      <c r="K4" s="44"/>
      <c r="L4" s="15"/>
      <c r="M4" s="15"/>
    </row>
    <row r="5" spans="1:13" ht="18" customHeight="1" thickBot="1">
      <c r="A5" s="401"/>
      <c r="B5" s="150" t="s">
        <v>30</v>
      </c>
      <c r="C5" s="188" t="s">
        <v>16</v>
      </c>
      <c r="D5" s="189" t="s">
        <v>15</v>
      </c>
      <c r="E5" s="150" t="s">
        <v>30</v>
      </c>
      <c r="F5" s="151" t="s">
        <v>31</v>
      </c>
      <c r="G5" s="152" t="s">
        <v>32</v>
      </c>
      <c r="H5" s="151" t="s">
        <v>31</v>
      </c>
      <c r="I5" s="152" t="s">
        <v>32</v>
      </c>
      <c r="J5" s="156"/>
      <c r="K5" s="143"/>
      <c r="L5" s="15"/>
      <c r="M5" s="15"/>
    </row>
    <row r="6" spans="1:13" ht="18" customHeight="1">
      <c r="A6" s="101" t="s">
        <v>26</v>
      </c>
      <c r="B6" s="326">
        <v>27519</v>
      </c>
      <c r="C6" s="325">
        <v>13297</v>
      </c>
      <c r="D6" s="327">
        <v>13609</v>
      </c>
      <c r="E6" s="326">
        <v>26906</v>
      </c>
      <c r="F6" s="322">
        <v>-613</v>
      </c>
      <c r="G6" s="323">
        <v>-2.2275518732512083E-2</v>
      </c>
      <c r="H6" s="322">
        <v>-1196</v>
      </c>
      <c r="I6" s="323">
        <v>-4.2559248452067468E-2</v>
      </c>
      <c r="J6" s="155"/>
      <c r="K6" s="119"/>
      <c r="L6" s="15"/>
      <c r="M6" s="142"/>
    </row>
    <row r="7" spans="1:13" ht="18" customHeight="1">
      <c r="A7" s="102"/>
      <c r="B7" s="319"/>
      <c r="C7" s="318"/>
      <c r="D7" s="317"/>
      <c r="E7" s="319"/>
      <c r="F7" s="320"/>
      <c r="G7" s="321"/>
      <c r="H7" s="320"/>
      <c r="I7" s="321"/>
      <c r="J7" s="154"/>
      <c r="K7" s="120"/>
      <c r="L7" s="15"/>
      <c r="M7" s="15"/>
    </row>
    <row r="8" spans="1:13" ht="18" customHeight="1">
      <c r="A8" s="104" t="s">
        <v>96</v>
      </c>
      <c r="B8" s="329">
        <v>438790</v>
      </c>
      <c r="C8" s="328">
        <v>204180</v>
      </c>
      <c r="D8" s="328">
        <v>235560</v>
      </c>
      <c r="E8" s="328">
        <v>439740</v>
      </c>
      <c r="F8" s="324">
        <v>950</v>
      </c>
      <c r="G8" s="323">
        <v>2.1650447822420746E-3</v>
      </c>
      <c r="H8" s="324">
        <v>-390</v>
      </c>
      <c r="I8" s="323">
        <v>-8.8610183354917861E-4</v>
      </c>
      <c r="J8" s="155"/>
      <c r="K8" s="119"/>
      <c r="L8" s="15"/>
      <c r="M8" s="15"/>
    </row>
    <row r="9" spans="1:13" ht="18" customHeight="1">
      <c r="A9" s="153"/>
      <c r="B9" s="331"/>
      <c r="C9" s="330"/>
      <c r="D9" s="330"/>
      <c r="E9" s="330"/>
      <c r="F9" s="324"/>
      <c r="G9" s="321"/>
      <c r="H9" s="324"/>
      <c r="I9" s="321"/>
      <c r="J9" s="155"/>
      <c r="K9" s="120"/>
      <c r="L9" s="15"/>
      <c r="M9" s="15"/>
    </row>
    <row r="10" spans="1:13" ht="18" customHeight="1">
      <c r="A10" s="14" t="s">
        <v>93</v>
      </c>
      <c r="B10" s="329">
        <v>17340</v>
      </c>
      <c r="C10" s="328">
        <v>9180</v>
      </c>
      <c r="D10" s="328">
        <v>8290</v>
      </c>
      <c r="E10" s="328">
        <v>17470</v>
      </c>
      <c r="F10" s="324">
        <v>130</v>
      </c>
      <c r="G10" s="323">
        <v>7.4971164936562858E-3</v>
      </c>
      <c r="H10" s="324">
        <v>530</v>
      </c>
      <c r="I10" s="323">
        <v>3.1286894923258562E-2</v>
      </c>
      <c r="J10" s="155"/>
      <c r="K10" s="119"/>
      <c r="L10" s="15"/>
      <c r="M10" s="15"/>
    </row>
    <row r="11" spans="1:13" ht="18" customHeight="1">
      <c r="A11" s="14"/>
      <c r="B11" s="331"/>
      <c r="C11" s="330"/>
      <c r="D11" s="330"/>
      <c r="E11" s="330"/>
      <c r="F11" s="324"/>
      <c r="G11" s="321"/>
      <c r="H11" s="324"/>
      <c r="I11" s="321"/>
      <c r="J11" s="118"/>
      <c r="K11" s="120"/>
      <c r="L11" s="15"/>
      <c r="M11" s="15"/>
    </row>
    <row r="12" spans="1:13" ht="18" customHeight="1">
      <c r="A12" s="14" t="s">
        <v>94</v>
      </c>
      <c r="B12" s="329">
        <v>5770</v>
      </c>
      <c r="C12" s="328">
        <v>2370</v>
      </c>
      <c r="D12" s="328">
        <v>3350</v>
      </c>
      <c r="E12" s="328">
        <v>5720</v>
      </c>
      <c r="F12" s="324">
        <v>-50</v>
      </c>
      <c r="G12" s="323">
        <v>-8.6655112651646445E-3</v>
      </c>
      <c r="H12" s="324">
        <v>30</v>
      </c>
      <c r="I12" s="323">
        <v>5.272407732864675E-3</v>
      </c>
      <c r="J12" s="118"/>
      <c r="K12" s="119"/>
      <c r="L12" s="15"/>
      <c r="M12" s="15"/>
    </row>
    <row r="13" spans="1:13" ht="18" customHeight="1" thickBot="1">
      <c r="A13" s="105"/>
      <c r="B13" s="174"/>
      <c r="C13" s="172"/>
      <c r="D13" s="173"/>
      <c r="E13" s="174"/>
      <c r="F13" s="176"/>
      <c r="G13" s="175"/>
      <c r="H13" s="176"/>
      <c r="I13" s="175"/>
      <c r="J13" s="118"/>
      <c r="K13" s="120"/>
      <c r="L13" s="15"/>
      <c r="M13" s="15"/>
    </row>
    <row r="14" spans="1:13" ht="18" customHeight="1" thickBot="1">
      <c r="A14" s="35"/>
      <c r="B14" s="35"/>
      <c r="C14" s="35"/>
      <c r="D14" s="35"/>
      <c r="E14" s="35"/>
      <c r="F14" s="35"/>
      <c r="G14" s="35"/>
      <c r="H14" s="35"/>
      <c r="I14" s="35"/>
      <c r="J14" s="40"/>
      <c r="K14" s="40"/>
      <c r="L14" s="15"/>
      <c r="M14" s="15"/>
    </row>
    <row r="15" spans="1:13" ht="18" customHeight="1">
      <c r="A15" s="135" t="s">
        <v>111</v>
      </c>
      <c r="B15" s="35"/>
      <c r="C15" s="35"/>
      <c r="D15" s="35"/>
      <c r="E15" s="35"/>
      <c r="F15" s="35"/>
      <c r="G15" s="35"/>
      <c r="H15" s="35"/>
      <c r="I15" s="35"/>
      <c r="J15" s="40"/>
      <c r="K15" s="40"/>
      <c r="L15" s="15"/>
      <c r="M15" s="15"/>
    </row>
    <row r="16" spans="1:13" ht="18" customHeight="1">
      <c r="A16" s="35"/>
      <c r="B16" s="35"/>
      <c r="C16" s="35"/>
      <c r="D16" s="35"/>
      <c r="E16" s="35"/>
      <c r="F16" s="35"/>
      <c r="G16" s="35"/>
      <c r="H16" s="35"/>
      <c r="I16" s="35"/>
      <c r="J16" s="40"/>
      <c r="K16" s="40"/>
      <c r="L16" s="15"/>
      <c r="M16" s="15"/>
    </row>
    <row r="17" spans="1:13" ht="18" customHeight="1">
      <c r="L17" s="15"/>
      <c r="M17" s="15"/>
    </row>
    <row r="18" spans="1:13" ht="18" customHeight="1">
      <c r="L18" s="15"/>
      <c r="M18" s="15"/>
    </row>
    <row r="19" spans="1:13" ht="18" customHeight="1" thickBot="1">
      <c r="A19" s="129" t="s">
        <v>64</v>
      </c>
      <c r="B19" s="15"/>
      <c r="C19" s="15"/>
      <c r="D19" s="15"/>
      <c r="E19" s="15"/>
      <c r="F19" s="15"/>
      <c r="G19" s="15"/>
      <c r="H19" s="15"/>
      <c r="I19" s="15"/>
      <c r="J19" s="15"/>
      <c r="K19" s="15"/>
      <c r="L19" s="15"/>
      <c r="M19" s="15"/>
    </row>
    <row r="20" spans="1:13" ht="18" customHeight="1">
      <c r="A20" s="134" t="s">
        <v>70</v>
      </c>
      <c r="B20" s="15"/>
      <c r="C20" s="15"/>
      <c r="D20" s="15"/>
      <c r="E20" s="15"/>
      <c r="F20" s="15"/>
      <c r="G20" s="15"/>
      <c r="H20" s="15"/>
      <c r="I20" s="15"/>
      <c r="J20" s="15"/>
      <c r="K20" s="15"/>
      <c r="L20" s="15"/>
      <c r="M20" s="15"/>
    </row>
    <row r="21" spans="1:13" ht="18" customHeight="1">
      <c r="A21" s="134" t="s">
        <v>98</v>
      </c>
      <c r="B21" s="15"/>
      <c r="C21" s="15"/>
      <c r="D21" s="15"/>
      <c r="E21" s="15"/>
      <c r="F21" s="15"/>
      <c r="G21" s="15"/>
      <c r="H21" s="15"/>
      <c r="I21" s="15"/>
      <c r="J21" s="15"/>
      <c r="K21" s="15"/>
      <c r="L21" s="15"/>
      <c r="M21" s="15"/>
    </row>
    <row r="22" spans="1:13" ht="18" customHeight="1">
      <c r="A22" s="134" t="s">
        <v>118</v>
      </c>
      <c r="B22" s="15"/>
      <c r="C22" s="15"/>
      <c r="D22" s="15"/>
      <c r="E22" s="15"/>
      <c r="F22" s="15"/>
      <c r="G22" s="15"/>
      <c r="H22" s="15"/>
      <c r="I22" s="15"/>
      <c r="J22" s="15"/>
      <c r="K22" s="15"/>
      <c r="L22" s="15"/>
      <c r="M22" s="15"/>
    </row>
    <row r="23" spans="1:13" ht="18" customHeight="1">
      <c r="A23" s="134" t="s">
        <v>99</v>
      </c>
      <c r="B23" s="15"/>
      <c r="C23" s="15"/>
      <c r="D23" s="15"/>
      <c r="E23" s="15"/>
      <c r="F23" s="15"/>
      <c r="G23" s="15"/>
      <c r="H23" s="15"/>
      <c r="I23" s="15"/>
      <c r="J23" s="15"/>
      <c r="K23" s="15"/>
      <c r="L23" s="15"/>
      <c r="M23" s="15"/>
    </row>
    <row r="24" spans="1:13" ht="18" customHeight="1">
      <c r="A24" s="171" t="s">
        <v>106</v>
      </c>
      <c r="B24" s="15"/>
      <c r="C24" s="15"/>
      <c r="D24" s="15"/>
      <c r="E24" s="15"/>
      <c r="F24" s="15"/>
      <c r="G24" s="15"/>
      <c r="H24" s="15"/>
      <c r="I24" s="15"/>
      <c r="J24" s="15"/>
      <c r="K24" s="15"/>
      <c r="L24" s="15"/>
      <c r="M24" s="15"/>
    </row>
    <row r="25" spans="1:13" ht="18" customHeight="1">
      <c r="A25" s="171" t="s">
        <v>119</v>
      </c>
      <c r="B25" s="170"/>
      <c r="C25" s="170"/>
      <c r="D25" s="170"/>
      <c r="E25" s="170"/>
      <c r="F25" s="170"/>
      <c r="G25" s="170"/>
      <c r="H25" s="170"/>
      <c r="I25" s="170"/>
      <c r="J25" s="170"/>
      <c r="K25" s="170"/>
      <c r="L25" s="170"/>
      <c r="M25" s="170"/>
    </row>
    <row r="26" spans="1:13" ht="18" customHeight="1">
      <c r="A26" s="134" t="s">
        <v>107</v>
      </c>
      <c r="B26" s="159"/>
      <c r="C26" s="159"/>
      <c r="D26" s="159"/>
      <c r="E26" s="159"/>
      <c r="F26" s="159"/>
      <c r="G26" s="159"/>
      <c r="H26" s="159"/>
      <c r="I26" s="159"/>
      <c r="J26" s="159"/>
      <c r="K26" s="159"/>
      <c r="L26" s="15"/>
      <c r="M26" s="15"/>
    </row>
    <row r="27" spans="1:13" ht="19.2" customHeight="1">
      <c r="A27" s="134" t="s">
        <v>100</v>
      </c>
      <c r="B27" s="40"/>
      <c r="C27" s="40"/>
      <c r="D27" s="40"/>
      <c r="E27" s="40"/>
      <c r="F27" s="40"/>
      <c r="G27" s="40"/>
      <c r="H27" s="40"/>
      <c r="I27" s="40"/>
      <c r="J27" s="40"/>
      <c r="K27" s="40"/>
      <c r="L27" s="40"/>
      <c r="M27" s="15"/>
    </row>
  </sheetData>
  <mergeCells count="4">
    <mergeCell ref="H3:I4"/>
    <mergeCell ref="A3:A5"/>
    <mergeCell ref="C3:E3"/>
    <mergeCell ref="F3:G4"/>
  </mergeCells>
  <phoneticPr fontId="7" type="noConversion"/>
  <pageMargins left="0.39370078740157483" right="0.19685039370078741" top="0.3346456692913386" bottom="0.39370078740157483" header="0" footer="0.31496062992125984"/>
  <pageSetup paperSize="9" scale="82" orientation="landscape" r:id="rId1"/>
  <headerFooter alignWithMargins="0">
    <oddFooter>&amp;L     NISRA Statistical Bulletin: Employment in the NICS&amp;R Page &amp;P</oddFooter>
  </headerFooter>
</worksheet>
</file>

<file path=xl/worksheets/sheet11.xml><?xml version="1.0" encoding="utf-8"?>
<worksheet xmlns="http://schemas.openxmlformats.org/spreadsheetml/2006/main" xmlns:r="http://schemas.openxmlformats.org/officeDocument/2006/relationships">
  <dimension ref="A1:M24"/>
  <sheetViews>
    <sheetView view="pageBreakPreview" zoomScale="70" zoomScaleNormal="100" zoomScaleSheetLayoutView="70" workbookViewId="0">
      <selection activeCell="H24" sqref="H24"/>
    </sheetView>
  </sheetViews>
  <sheetFormatPr defaultRowHeight="13.2"/>
  <cols>
    <col min="1" max="1" width="26.5546875" customWidth="1"/>
    <col min="2" max="2" width="17.5546875" customWidth="1"/>
    <col min="3" max="3" width="10.6640625" customWidth="1"/>
    <col min="4" max="4" width="11.21875" customWidth="1"/>
    <col min="5" max="9" width="10.6640625" customWidth="1"/>
    <col min="11" max="11" width="5.77734375" customWidth="1"/>
    <col min="12" max="12" width="5" customWidth="1"/>
    <col min="14" max="14" width="6.109375" customWidth="1"/>
    <col min="15" max="15" width="3.21875" customWidth="1"/>
  </cols>
  <sheetData>
    <row r="1" spans="1:13" ht="18" customHeight="1">
      <c r="A1" s="31" t="s">
        <v>97</v>
      </c>
      <c r="B1" s="33"/>
      <c r="C1" s="33"/>
      <c r="D1" s="33"/>
      <c r="E1" s="33"/>
      <c r="F1" s="33"/>
      <c r="G1" s="33"/>
      <c r="H1" s="33"/>
      <c r="I1" s="33"/>
      <c r="J1" s="15"/>
      <c r="K1" s="15"/>
      <c r="L1" s="15"/>
      <c r="M1" s="15"/>
    </row>
    <row r="2" spans="1:13" ht="18" customHeight="1" thickBot="1">
      <c r="A2" s="149" t="s">
        <v>33</v>
      </c>
      <c r="B2" s="33"/>
      <c r="C2" s="33"/>
      <c r="D2" s="33"/>
      <c r="E2" s="33"/>
      <c r="F2" s="33"/>
      <c r="G2" s="33"/>
      <c r="H2" s="33"/>
      <c r="I2" s="33"/>
      <c r="J2" s="15"/>
      <c r="K2" s="15"/>
      <c r="L2" s="15"/>
      <c r="M2" s="15"/>
    </row>
    <row r="3" spans="1:13" ht="18" customHeight="1">
      <c r="A3" s="183"/>
      <c r="B3" s="186" t="s">
        <v>103</v>
      </c>
      <c r="C3" s="402" t="s">
        <v>110</v>
      </c>
      <c r="D3" s="403"/>
      <c r="E3" s="404"/>
      <c r="F3" s="395" t="s">
        <v>36</v>
      </c>
      <c r="G3" s="396"/>
      <c r="H3" s="395" t="s">
        <v>112</v>
      </c>
      <c r="I3" s="396"/>
      <c r="J3" s="15"/>
      <c r="K3" s="15"/>
      <c r="L3" s="15"/>
      <c r="M3" s="15"/>
    </row>
    <row r="4" spans="1:13" ht="18" customHeight="1">
      <c r="A4" s="184"/>
      <c r="B4" s="193" t="s">
        <v>104</v>
      </c>
      <c r="C4" s="193"/>
      <c r="D4" s="127"/>
      <c r="E4" s="191"/>
      <c r="F4" s="397"/>
      <c r="G4" s="398"/>
      <c r="H4" s="397"/>
      <c r="I4" s="398"/>
      <c r="J4" s="15"/>
      <c r="K4" s="15"/>
      <c r="L4" s="15"/>
      <c r="M4" s="15"/>
    </row>
    <row r="5" spans="1:13" ht="18" customHeight="1" thickBot="1">
      <c r="A5" s="185"/>
      <c r="B5" s="174" t="s">
        <v>30</v>
      </c>
      <c r="C5" s="172" t="s">
        <v>16</v>
      </c>
      <c r="D5" s="173" t="s">
        <v>15</v>
      </c>
      <c r="E5" s="174" t="s">
        <v>30</v>
      </c>
      <c r="F5" s="151" t="s">
        <v>31</v>
      </c>
      <c r="G5" s="152" t="s">
        <v>32</v>
      </c>
      <c r="H5" s="151" t="s">
        <v>31</v>
      </c>
      <c r="I5" s="152" t="s">
        <v>32</v>
      </c>
      <c r="L5" s="15"/>
      <c r="M5" s="15"/>
    </row>
    <row r="6" spans="1:13" ht="18" customHeight="1">
      <c r="A6" s="101" t="s">
        <v>26</v>
      </c>
      <c r="B6" s="341">
        <v>27519</v>
      </c>
      <c r="C6" s="340">
        <v>13297</v>
      </c>
      <c r="D6" s="342">
        <v>13609</v>
      </c>
      <c r="E6" s="341">
        <v>26906</v>
      </c>
      <c r="F6" s="337">
        <v>-613</v>
      </c>
      <c r="G6" s="338">
        <v>-2.2275518732512083E-2</v>
      </c>
      <c r="H6" s="337">
        <v>-1196</v>
      </c>
      <c r="I6" s="338">
        <v>-4.2559248452067468E-2</v>
      </c>
      <c r="L6" s="15"/>
      <c r="M6" s="15"/>
    </row>
    <row r="7" spans="1:13" ht="18" customHeight="1">
      <c r="A7" s="102"/>
      <c r="B7" s="334"/>
      <c r="C7" s="333"/>
      <c r="D7" s="332"/>
      <c r="E7" s="334"/>
      <c r="F7" s="339"/>
      <c r="G7" s="338"/>
      <c r="H7" s="335"/>
      <c r="I7" s="336"/>
      <c r="L7" s="15"/>
      <c r="M7" s="15"/>
    </row>
    <row r="8" spans="1:13" ht="18" customHeight="1">
      <c r="A8" s="104" t="s">
        <v>56</v>
      </c>
      <c r="B8" s="344">
        <v>210300</v>
      </c>
      <c r="C8" s="343">
        <v>68880</v>
      </c>
      <c r="D8" s="343">
        <v>141150</v>
      </c>
      <c r="E8" s="343">
        <v>210030</v>
      </c>
      <c r="F8" s="339">
        <v>-270</v>
      </c>
      <c r="G8" s="338">
        <v>-1.2838801711840227E-3</v>
      </c>
      <c r="H8" s="339">
        <v>-100</v>
      </c>
      <c r="I8" s="338">
        <v>-4.7589587398277254E-4</v>
      </c>
      <c r="L8" s="15"/>
      <c r="M8" s="15"/>
    </row>
    <row r="9" spans="1:13" ht="18" customHeight="1" thickBot="1">
      <c r="A9" s="158"/>
      <c r="B9" s="166"/>
      <c r="C9" s="164"/>
      <c r="D9" s="165"/>
      <c r="E9" s="166"/>
      <c r="F9" s="167"/>
      <c r="G9" s="168"/>
      <c r="H9" s="167"/>
      <c r="I9" s="168"/>
      <c r="L9" s="15"/>
      <c r="M9" s="15"/>
    </row>
    <row r="10" spans="1:13" ht="18" customHeight="1" thickBot="1">
      <c r="A10" s="161"/>
      <c r="B10" s="120"/>
      <c r="C10" s="120"/>
      <c r="D10" s="120"/>
      <c r="E10" s="120"/>
      <c r="F10" s="120"/>
      <c r="G10" s="120"/>
      <c r="H10" s="120"/>
      <c r="I10" s="120"/>
      <c r="L10" s="15"/>
      <c r="M10" s="15"/>
    </row>
    <row r="11" spans="1:13" ht="18" customHeight="1">
      <c r="A11" s="135" t="s">
        <v>111</v>
      </c>
      <c r="B11" s="120"/>
      <c r="C11" s="120"/>
      <c r="D11" s="120"/>
      <c r="E11" s="120"/>
      <c r="F11" s="120"/>
      <c r="G11" s="120"/>
      <c r="H11" s="120"/>
      <c r="I11" s="120"/>
      <c r="L11" s="15"/>
      <c r="M11" s="15"/>
    </row>
    <row r="12" spans="1:13" ht="18" customHeight="1">
      <c r="A12" s="161"/>
      <c r="B12" s="120"/>
      <c r="C12" s="120"/>
      <c r="D12" s="120"/>
      <c r="E12" s="120"/>
      <c r="F12" s="120"/>
      <c r="G12" s="120"/>
      <c r="H12" s="120"/>
      <c r="I12" s="120"/>
      <c r="L12" s="15"/>
      <c r="M12" s="15"/>
    </row>
    <row r="13" spans="1:13" ht="18" customHeight="1">
      <c r="L13" s="15"/>
      <c r="M13" s="15"/>
    </row>
    <row r="14" spans="1:13" ht="18" customHeight="1">
      <c r="L14" s="15"/>
      <c r="M14" s="15"/>
    </row>
    <row r="15" spans="1:13" ht="18" customHeight="1">
      <c r="L15" s="15"/>
      <c r="M15" s="15"/>
    </row>
    <row r="16" spans="1:13" ht="18" customHeight="1" thickBot="1">
      <c r="A16" s="129" t="s">
        <v>64</v>
      </c>
      <c r="B16" s="15"/>
      <c r="C16" s="15"/>
      <c r="D16" s="15"/>
      <c r="E16" s="15"/>
      <c r="F16" s="15"/>
      <c r="G16" s="15"/>
      <c r="H16" s="15"/>
      <c r="I16" s="15"/>
      <c r="J16" s="15"/>
      <c r="K16" s="15"/>
      <c r="L16" s="15"/>
      <c r="M16" s="15"/>
    </row>
    <row r="17" spans="1:13" ht="18" customHeight="1">
      <c r="A17" s="134" t="s">
        <v>70</v>
      </c>
      <c r="B17" s="15"/>
      <c r="C17" s="15"/>
      <c r="D17" s="15"/>
      <c r="E17" s="15"/>
      <c r="F17" s="15"/>
      <c r="G17" s="15"/>
      <c r="H17" s="15"/>
      <c r="I17" s="15"/>
      <c r="J17" s="15"/>
      <c r="K17" s="15"/>
      <c r="L17" s="15"/>
      <c r="M17" s="15"/>
    </row>
    <row r="18" spans="1:13" ht="18" customHeight="1">
      <c r="A18" s="134" t="s">
        <v>98</v>
      </c>
      <c r="B18" s="15"/>
      <c r="C18" s="15"/>
      <c r="D18" s="15"/>
      <c r="E18" s="15"/>
      <c r="F18" s="15"/>
      <c r="G18" s="15"/>
      <c r="H18" s="15"/>
      <c r="I18" s="15"/>
      <c r="J18" s="15"/>
      <c r="K18" s="15"/>
      <c r="L18" s="15"/>
      <c r="M18" s="15"/>
    </row>
    <row r="19" spans="1:13" ht="18" customHeight="1">
      <c r="A19" s="134" t="s">
        <v>118</v>
      </c>
      <c r="B19" s="15"/>
      <c r="C19" s="15"/>
      <c r="D19" s="15"/>
      <c r="E19" s="15"/>
      <c r="F19" s="15"/>
      <c r="G19" s="15"/>
      <c r="H19" s="15"/>
      <c r="I19" s="15"/>
      <c r="J19" s="15"/>
      <c r="K19" s="15"/>
      <c r="L19" s="15"/>
      <c r="M19" s="15"/>
    </row>
    <row r="20" spans="1:13" ht="18" customHeight="1">
      <c r="A20" s="134" t="s">
        <v>99</v>
      </c>
      <c r="B20" s="15"/>
      <c r="C20" s="15"/>
      <c r="D20" s="15"/>
      <c r="E20" s="15"/>
      <c r="F20" s="15"/>
      <c r="G20" s="15"/>
      <c r="H20" s="15"/>
      <c r="I20" s="15"/>
      <c r="J20" s="15"/>
      <c r="K20" s="15"/>
      <c r="L20" s="15"/>
      <c r="M20" s="15"/>
    </row>
    <row r="21" spans="1:13" ht="18" customHeight="1">
      <c r="A21" s="134" t="s">
        <v>90</v>
      </c>
      <c r="B21" s="15"/>
      <c r="C21" s="15"/>
      <c r="D21" s="15"/>
      <c r="E21" s="15"/>
      <c r="F21" s="15"/>
      <c r="G21" s="15"/>
      <c r="H21" s="15"/>
      <c r="I21" s="15"/>
      <c r="J21" s="15"/>
      <c r="K21" s="15"/>
      <c r="L21" s="15"/>
      <c r="M21" s="15"/>
    </row>
    <row r="22" spans="1:13" ht="18" customHeight="1">
      <c r="A22" s="171" t="s">
        <v>119</v>
      </c>
      <c r="B22" s="169"/>
      <c r="C22" s="169"/>
      <c r="D22" s="169"/>
      <c r="E22" s="169"/>
      <c r="F22" s="169"/>
      <c r="G22" s="169"/>
      <c r="H22" s="169"/>
      <c r="I22" s="169"/>
      <c r="J22" s="169"/>
      <c r="K22" s="169"/>
      <c r="L22" s="169"/>
      <c r="M22" s="169"/>
    </row>
    <row r="23" spans="1:13" ht="18" customHeight="1">
      <c r="A23" s="171" t="s">
        <v>107</v>
      </c>
      <c r="B23" s="159"/>
      <c r="C23" s="159"/>
      <c r="D23" s="159"/>
      <c r="E23" s="159"/>
      <c r="F23" s="159"/>
      <c r="G23" s="159"/>
      <c r="H23" s="159"/>
      <c r="I23" s="159"/>
      <c r="J23" s="159"/>
      <c r="K23" s="159"/>
      <c r="L23" s="15"/>
      <c r="M23" s="15"/>
    </row>
    <row r="24" spans="1:13" ht="18" customHeight="1">
      <c r="A24" s="134" t="s">
        <v>100</v>
      </c>
      <c r="B24" s="40"/>
      <c r="C24" s="40"/>
      <c r="D24" s="40"/>
      <c r="E24" s="40"/>
      <c r="F24" s="40"/>
      <c r="G24" s="40"/>
      <c r="H24" s="40"/>
      <c r="I24" s="40"/>
      <c r="J24" s="40"/>
      <c r="K24" s="40"/>
      <c r="L24" s="40"/>
      <c r="M24" s="15"/>
    </row>
  </sheetData>
  <mergeCells count="3">
    <mergeCell ref="C3:E3"/>
    <mergeCell ref="F3:G4"/>
    <mergeCell ref="H3:I4"/>
  </mergeCells>
  <pageMargins left="0.7" right="0.7" top="0.75" bottom="0.75" header="0.3" footer="0.3"/>
  <pageSetup paperSize="9" scale="81" orientation="landscape" horizontalDpi="1200" verticalDpi="1200" r:id="rId1"/>
</worksheet>
</file>

<file path=xl/worksheets/sheet12.xml><?xml version="1.0" encoding="utf-8"?>
<worksheet xmlns="http://schemas.openxmlformats.org/spreadsheetml/2006/main" xmlns:r="http://schemas.openxmlformats.org/officeDocument/2006/relationships">
  <sheetPr codeName="Sheet8"/>
  <dimension ref="A1:P42"/>
  <sheetViews>
    <sheetView view="pageBreakPreview" zoomScale="80" zoomScaleNormal="100" zoomScaleSheetLayoutView="80" zoomScalePageLayoutView="60" workbookViewId="0">
      <selection activeCell="B19" sqref="B19"/>
    </sheetView>
  </sheetViews>
  <sheetFormatPr defaultRowHeight="13.2"/>
  <cols>
    <col min="1" max="1" width="16" style="6" customWidth="1"/>
    <col min="2" max="2" width="11.88671875" style="6" customWidth="1"/>
    <col min="3" max="3" width="10.6640625" style="6" customWidth="1"/>
    <col min="4" max="4" width="11.88671875" style="6" customWidth="1"/>
    <col min="5" max="5" width="10.6640625" style="6" customWidth="1"/>
    <col min="6" max="9" width="7.6640625" style="6" customWidth="1"/>
    <col min="10" max="10" width="8.44140625" style="1" customWidth="1"/>
    <col min="11" max="13" width="7.6640625" style="1" customWidth="1"/>
    <col min="14" max="16" width="9.109375" style="1" customWidth="1"/>
  </cols>
  <sheetData>
    <row r="1" spans="1:16" ht="18" customHeight="1">
      <c r="A1" s="31" t="s">
        <v>81</v>
      </c>
      <c r="B1" s="37"/>
      <c r="C1" s="37"/>
      <c r="D1" s="37"/>
      <c r="E1" s="37"/>
      <c r="F1" s="33"/>
      <c r="G1" s="33"/>
      <c r="H1" s="33"/>
      <c r="I1" s="33"/>
      <c r="J1" s="15"/>
      <c r="K1" s="15"/>
      <c r="L1" s="15"/>
      <c r="M1" s="15"/>
      <c r="N1" s="15"/>
      <c r="O1" s="15"/>
      <c r="P1" s="15"/>
    </row>
    <row r="2" spans="1:16" ht="18" customHeight="1" thickBot="1">
      <c r="A2" s="37" t="s">
        <v>52</v>
      </c>
      <c r="B2" s="37"/>
      <c r="C2" s="37"/>
      <c r="D2" s="37"/>
      <c r="E2" s="37"/>
      <c r="F2" s="33"/>
      <c r="G2" s="33"/>
      <c r="H2" s="33"/>
      <c r="I2" s="33"/>
      <c r="J2" s="15"/>
      <c r="K2" s="15"/>
      <c r="L2" s="15"/>
      <c r="M2" s="15"/>
      <c r="N2" s="15"/>
      <c r="O2" s="15"/>
      <c r="P2" s="15"/>
    </row>
    <row r="3" spans="1:16" ht="18" customHeight="1">
      <c r="A3" s="399"/>
      <c r="B3" s="402" t="s">
        <v>103</v>
      </c>
      <c r="C3" s="404"/>
      <c r="D3" s="402" t="s">
        <v>110</v>
      </c>
      <c r="E3" s="404"/>
      <c r="F3" s="395" t="s">
        <v>36</v>
      </c>
      <c r="G3" s="411"/>
      <c r="H3" s="411"/>
      <c r="I3" s="396"/>
      <c r="J3" s="395" t="s">
        <v>112</v>
      </c>
      <c r="K3" s="411"/>
      <c r="L3" s="411"/>
      <c r="M3" s="396"/>
      <c r="N3" s="15"/>
      <c r="O3" s="15"/>
      <c r="P3" s="15"/>
    </row>
    <row r="4" spans="1:16" ht="18" customHeight="1">
      <c r="A4" s="400"/>
      <c r="B4" s="386"/>
      <c r="C4" s="387"/>
      <c r="D4" s="193"/>
      <c r="E4" s="127"/>
      <c r="F4" s="397"/>
      <c r="G4" s="412"/>
      <c r="H4" s="412"/>
      <c r="I4" s="398"/>
      <c r="J4" s="397"/>
      <c r="K4" s="412"/>
      <c r="L4" s="412"/>
      <c r="M4" s="398"/>
      <c r="N4" s="15"/>
      <c r="O4" s="15"/>
      <c r="P4" s="15"/>
    </row>
    <row r="5" spans="1:16" ht="18" customHeight="1" thickBot="1">
      <c r="A5" s="401"/>
      <c r="B5" s="172" t="s">
        <v>50</v>
      </c>
      <c r="C5" s="173" t="s">
        <v>51</v>
      </c>
      <c r="D5" s="172" t="s">
        <v>50</v>
      </c>
      <c r="E5" s="173" t="s">
        <v>51</v>
      </c>
      <c r="F5" s="13" t="s">
        <v>50</v>
      </c>
      <c r="G5" s="187" t="s">
        <v>32</v>
      </c>
      <c r="H5" s="187" t="s">
        <v>51</v>
      </c>
      <c r="I5" s="190" t="s">
        <v>32</v>
      </c>
      <c r="J5" s="13" t="s">
        <v>50</v>
      </c>
      <c r="K5" s="187" t="s">
        <v>32</v>
      </c>
      <c r="L5" s="187" t="s">
        <v>51</v>
      </c>
      <c r="M5" s="190" t="s">
        <v>32</v>
      </c>
      <c r="N5" s="15"/>
      <c r="O5" s="15"/>
      <c r="P5" s="15"/>
    </row>
    <row r="6" spans="1:16" ht="18" customHeight="1">
      <c r="A6" s="14" t="s">
        <v>14</v>
      </c>
      <c r="B6" s="351">
        <v>12479</v>
      </c>
      <c r="C6" s="348">
        <v>960</v>
      </c>
      <c r="D6" s="351">
        <v>12195</v>
      </c>
      <c r="E6" s="346">
        <v>1002</v>
      </c>
      <c r="F6" s="350">
        <v>-284</v>
      </c>
      <c r="G6" s="352">
        <v>-2.2758233832839168E-2</v>
      </c>
      <c r="H6" s="353">
        <v>42</v>
      </c>
      <c r="I6" s="354">
        <v>4.3749999999999997E-2</v>
      </c>
      <c r="J6" s="350">
        <v>-567</v>
      </c>
      <c r="K6" s="352">
        <v>-4.4428772919605078E-2</v>
      </c>
      <c r="L6" s="355">
        <v>103</v>
      </c>
      <c r="M6" s="354">
        <v>0.11457174638487208</v>
      </c>
      <c r="N6" s="15"/>
      <c r="O6" s="15"/>
      <c r="P6" s="15"/>
    </row>
    <row r="7" spans="1:16" ht="18" customHeight="1">
      <c r="A7" s="14" t="s">
        <v>15</v>
      </c>
      <c r="B7" s="345">
        <v>9156</v>
      </c>
      <c r="C7" s="347">
        <v>4741</v>
      </c>
      <c r="D7" s="345">
        <v>8763</v>
      </c>
      <c r="E7" s="346">
        <v>4790</v>
      </c>
      <c r="F7" s="349">
        <v>-393</v>
      </c>
      <c r="G7" s="352">
        <v>-4.2922673656618608E-2</v>
      </c>
      <c r="H7" s="353">
        <v>49</v>
      </c>
      <c r="I7" s="354">
        <v>1.0335372284328201E-2</v>
      </c>
      <c r="J7" s="349">
        <v>-636</v>
      </c>
      <c r="K7" s="352">
        <v>-6.7666773060963928E-2</v>
      </c>
      <c r="L7" s="355">
        <v>118</v>
      </c>
      <c r="M7" s="354">
        <v>2.5256849315068493E-2</v>
      </c>
      <c r="N7" s="15"/>
      <c r="O7" s="15"/>
      <c r="P7" s="15"/>
    </row>
    <row r="8" spans="1:16" ht="18" customHeight="1">
      <c r="A8" s="14" t="s">
        <v>30</v>
      </c>
      <c r="B8" s="345">
        <v>21635</v>
      </c>
      <c r="C8" s="347">
        <v>5701</v>
      </c>
      <c r="D8" s="345">
        <v>20958</v>
      </c>
      <c r="E8" s="346">
        <v>5792</v>
      </c>
      <c r="F8" s="349">
        <v>-677</v>
      </c>
      <c r="G8" s="352">
        <v>-3.1291888144210772E-2</v>
      </c>
      <c r="H8" s="353">
        <v>91</v>
      </c>
      <c r="I8" s="354">
        <v>1.5962111910191194E-2</v>
      </c>
      <c r="J8" s="349">
        <v>-1203</v>
      </c>
      <c r="K8" s="352">
        <v>-5.4284553946121562E-2</v>
      </c>
      <c r="L8" s="355">
        <v>221</v>
      </c>
      <c r="M8" s="354">
        <v>3.9669718183450012E-2</v>
      </c>
      <c r="N8" s="15"/>
      <c r="O8" s="15"/>
      <c r="P8" s="15"/>
    </row>
    <row r="9" spans="1:16" ht="18" customHeight="1" thickBot="1">
      <c r="A9" s="105"/>
      <c r="B9" s="178"/>
      <c r="C9" s="179"/>
      <c r="D9" s="178"/>
      <c r="E9" s="179"/>
      <c r="F9" s="180"/>
      <c r="G9" s="181"/>
      <c r="H9" s="181"/>
      <c r="I9" s="182"/>
      <c r="J9" s="180"/>
      <c r="K9" s="181"/>
      <c r="L9" s="181"/>
      <c r="M9" s="182"/>
      <c r="N9" s="15"/>
      <c r="O9" s="15"/>
      <c r="P9" s="15"/>
    </row>
    <row r="10" spans="1:16" ht="18" customHeight="1" thickBot="1">
      <c r="A10" s="35"/>
      <c r="B10" s="32"/>
      <c r="C10" s="32"/>
      <c r="D10" s="32"/>
      <c r="E10" s="32"/>
      <c r="F10" s="32"/>
      <c r="G10" s="32"/>
      <c r="H10" s="32"/>
      <c r="I10" s="32"/>
      <c r="J10" s="15"/>
      <c r="K10" s="15"/>
      <c r="L10" s="15"/>
      <c r="M10" s="15"/>
      <c r="N10" s="15"/>
      <c r="O10" s="15"/>
      <c r="P10" s="15"/>
    </row>
    <row r="11" spans="1:16" ht="18" customHeight="1">
      <c r="A11" s="135" t="s">
        <v>111</v>
      </c>
      <c r="B11" s="32"/>
      <c r="C11" s="32"/>
      <c r="D11" s="32"/>
      <c r="E11" s="32"/>
      <c r="F11" s="32"/>
      <c r="G11" s="32"/>
      <c r="H11" s="32"/>
      <c r="I11" s="32"/>
      <c r="J11" s="15"/>
      <c r="K11" s="15"/>
      <c r="L11" s="15"/>
      <c r="M11" s="15"/>
      <c r="N11" s="15"/>
      <c r="O11" s="15"/>
      <c r="P11" s="15"/>
    </row>
    <row r="12" spans="1:16" ht="18" customHeight="1">
      <c r="A12" s="33"/>
      <c r="B12" s="33"/>
      <c r="C12" s="33"/>
      <c r="D12" s="33"/>
      <c r="E12" s="33"/>
      <c r="F12" s="33"/>
      <c r="G12" s="33"/>
      <c r="H12" s="33"/>
      <c r="I12" s="33"/>
      <c r="J12" s="15"/>
      <c r="K12" s="15"/>
      <c r="L12" s="15"/>
      <c r="M12" s="15"/>
      <c r="N12" s="15"/>
      <c r="O12" s="15"/>
      <c r="P12" s="15"/>
    </row>
    <row r="13" spans="1:16" ht="18" customHeight="1">
      <c r="A13" s="41"/>
      <c r="B13" s="35"/>
      <c r="C13" s="35"/>
      <c r="D13" s="35"/>
      <c r="E13" s="35"/>
      <c r="F13" s="35"/>
      <c r="G13" s="35"/>
      <c r="H13" s="35"/>
      <c r="I13" s="35"/>
      <c r="J13" s="15"/>
      <c r="K13" s="15"/>
      <c r="L13" s="15"/>
      <c r="M13" s="15"/>
      <c r="N13" s="15"/>
      <c r="O13" s="15"/>
      <c r="P13" s="15"/>
    </row>
    <row r="14" spans="1:16" ht="18" customHeight="1">
      <c r="A14" s="41"/>
      <c r="B14" s="35"/>
      <c r="C14" s="35"/>
      <c r="D14" s="35"/>
      <c r="E14" s="35"/>
      <c r="F14" s="35"/>
      <c r="G14" s="35"/>
      <c r="H14" s="35"/>
      <c r="I14" s="35"/>
      <c r="J14" s="15"/>
      <c r="K14" s="15"/>
      <c r="L14" s="15"/>
      <c r="M14" s="15"/>
      <c r="N14" s="15"/>
      <c r="O14" s="15"/>
      <c r="P14" s="15"/>
    </row>
    <row r="15" spans="1:16" ht="18" customHeight="1">
      <c r="A15" s="42"/>
      <c r="B15" s="43"/>
      <c r="C15" s="43"/>
      <c r="D15" s="43"/>
      <c r="E15" s="43"/>
      <c r="F15" s="44"/>
      <c r="G15" s="44"/>
      <c r="H15" s="44"/>
      <c r="I15" s="44"/>
      <c r="J15" s="15"/>
      <c r="K15" s="15"/>
      <c r="L15" s="15"/>
      <c r="M15" s="15"/>
      <c r="N15" s="15"/>
      <c r="O15" s="15"/>
      <c r="P15" s="15"/>
    </row>
    <row r="16" spans="1:16" ht="18" customHeight="1">
      <c r="A16" s="42"/>
      <c r="B16" s="45"/>
      <c r="C16" s="45"/>
      <c r="D16" s="45"/>
      <c r="E16" s="45"/>
      <c r="F16" s="44"/>
      <c r="G16" s="44"/>
      <c r="H16" s="44"/>
      <c r="I16" s="44"/>
      <c r="J16" s="15"/>
      <c r="K16" s="15"/>
      <c r="L16" s="15"/>
      <c r="M16" s="15"/>
      <c r="N16" s="15"/>
      <c r="O16" s="15"/>
      <c r="P16" s="15"/>
    </row>
    <row r="17" spans="1:16" ht="18" customHeight="1">
      <c r="A17" s="42"/>
      <c r="B17" s="32"/>
      <c r="C17" s="32"/>
      <c r="D17" s="32"/>
      <c r="E17" s="32"/>
      <c r="F17" s="46"/>
      <c r="G17" s="46"/>
      <c r="H17" s="46"/>
      <c r="I17" s="46"/>
      <c r="J17" s="15"/>
      <c r="K17" s="15"/>
      <c r="L17" s="15"/>
      <c r="M17" s="15"/>
      <c r="N17" s="15"/>
      <c r="O17" s="15"/>
      <c r="P17" s="15"/>
    </row>
    <row r="18" spans="1:16" ht="18" customHeight="1">
      <c r="A18" s="35"/>
      <c r="B18" s="32"/>
      <c r="C18" s="32"/>
      <c r="D18" s="32"/>
      <c r="E18" s="32"/>
      <c r="F18" s="32"/>
      <c r="G18" s="32"/>
      <c r="H18" s="32"/>
      <c r="I18" s="47"/>
      <c r="J18" s="15"/>
      <c r="K18" s="15"/>
      <c r="L18" s="15"/>
      <c r="M18" s="15"/>
      <c r="N18" s="15"/>
      <c r="O18" s="15"/>
      <c r="P18" s="15"/>
    </row>
    <row r="19" spans="1:16" ht="18" customHeight="1">
      <c r="A19" s="35"/>
      <c r="B19" s="32"/>
      <c r="C19" s="32"/>
      <c r="D19" s="32"/>
      <c r="E19" s="32"/>
      <c r="F19" s="32"/>
      <c r="G19" s="32"/>
      <c r="H19" s="32"/>
      <c r="I19" s="47"/>
      <c r="J19" s="15"/>
      <c r="K19" s="15"/>
      <c r="L19" s="15"/>
      <c r="M19" s="15"/>
      <c r="N19" s="15"/>
      <c r="O19" s="15"/>
      <c r="P19" s="15"/>
    </row>
    <row r="20" spans="1:16" ht="18" customHeight="1">
      <c r="A20" s="35"/>
      <c r="B20" s="32"/>
      <c r="C20" s="32"/>
      <c r="D20" s="32"/>
      <c r="E20" s="32"/>
      <c r="F20" s="32"/>
      <c r="G20" s="32"/>
      <c r="H20" s="32"/>
      <c r="I20" s="48"/>
      <c r="J20" s="15"/>
      <c r="K20" s="15"/>
      <c r="L20" s="15"/>
      <c r="M20" s="15"/>
      <c r="N20" s="15"/>
      <c r="O20" s="15"/>
      <c r="P20" s="15"/>
    </row>
    <row r="21" spans="1:16" ht="18" customHeight="1">
      <c r="A21" s="35"/>
      <c r="B21" s="32"/>
      <c r="C21" s="32"/>
      <c r="D21" s="32"/>
      <c r="E21" s="32"/>
      <c r="F21" s="32"/>
      <c r="G21" s="32"/>
      <c r="H21" s="32"/>
      <c r="I21" s="32"/>
      <c r="J21" s="15"/>
      <c r="K21" s="15"/>
      <c r="L21" s="15"/>
      <c r="M21" s="15"/>
      <c r="N21" s="15"/>
      <c r="O21" s="15"/>
      <c r="P21" s="15"/>
    </row>
    <row r="22" spans="1:16" ht="18" customHeight="1">
      <c r="A22" s="35"/>
      <c r="B22" s="32"/>
      <c r="C22" s="32"/>
      <c r="D22" s="49"/>
      <c r="E22" s="49"/>
      <c r="F22" s="49"/>
      <c r="G22" s="49"/>
      <c r="H22" s="49"/>
      <c r="I22" s="49"/>
      <c r="J22" s="15"/>
      <c r="K22" s="15"/>
      <c r="L22" s="15"/>
      <c r="M22" s="15"/>
      <c r="N22" s="15"/>
      <c r="O22" s="15"/>
      <c r="P22" s="15"/>
    </row>
    <row r="23" spans="1:16" ht="18" customHeight="1">
      <c r="A23" s="35"/>
      <c r="B23" s="32"/>
      <c r="C23" s="32"/>
      <c r="D23" s="32"/>
      <c r="E23" s="32"/>
      <c r="F23" s="32"/>
      <c r="G23" s="32"/>
      <c r="H23" s="32"/>
      <c r="I23" s="32"/>
      <c r="J23" s="15"/>
      <c r="K23" s="15"/>
      <c r="L23" s="15"/>
      <c r="M23" s="15"/>
      <c r="N23" s="15"/>
      <c r="O23" s="15"/>
      <c r="P23" s="15"/>
    </row>
    <row r="24" spans="1:16" ht="18" customHeight="1">
      <c r="A24" s="35"/>
      <c r="B24" s="32"/>
      <c r="C24" s="32"/>
      <c r="D24" s="32"/>
      <c r="E24" s="32"/>
      <c r="F24" s="32"/>
      <c r="G24" s="32"/>
      <c r="H24" s="32"/>
      <c r="I24" s="32"/>
      <c r="J24" s="15"/>
      <c r="K24" s="15"/>
      <c r="L24" s="15"/>
      <c r="M24" s="15"/>
      <c r="N24" s="15"/>
      <c r="O24" s="15"/>
      <c r="P24" s="15"/>
    </row>
    <row r="25" spans="1:16" ht="18" customHeight="1">
      <c r="A25" s="38"/>
      <c r="B25" s="32"/>
      <c r="C25" s="32"/>
      <c r="D25" s="32"/>
      <c r="E25" s="32"/>
      <c r="F25" s="32"/>
      <c r="G25" s="32"/>
      <c r="H25" s="32"/>
      <c r="I25" s="32"/>
      <c r="J25" s="15"/>
      <c r="K25" s="15"/>
      <c r="L25" s="15"/>
      <c r="M25" s="15"/>
      <c r="N25" s="15"/>
      <c r="O25" s="15"/>
      <c r="P25" s="15"/>
    </row>
    <row r="26" spans="1:16" ht="18" customHeight="1" thickBot="1">
      <c r="A26" s="129" t="s">
        <v>64</v>
      </c>
      <c r="B26" s="32"/>
      <c r="C26" s="32"/>
      <c r="D26" s="32"/>
      <c r="E26" s="32"/>
      <c r="F26" s="32"/>
      <c r="G26" s="32"/>
      <c r="H26" s="32"/>
      <c r="I26" s="32"/>
      <c r="J26" s="15"/>
      <c r="K26" s="15"/>
      <c r="L26" s="15"/>
      <c r="M26" s="15"/>
      <c r="N26" s="15"/>
      <c r="O26" s="15"/>
      <c r="P26" s="15"/>
    </row>
    <row r="27" spans="1:16" ht="18" customHeight="1">
      <c r="A27" s="24" t="s">
        <v>65</v>
      </c>
      <c r="B27" s="32"/>
      <c r="C27" s="32"/>
      <c r="D27" s="32"/>
      <c r="E27" s="32"/>
      <c r="F27" s="32"/>
      <c r="G27" s="32"/>
      <c r="H27" s="32"/>
      <c r="I27" s="32"/>
      <c r="J27" s="15"/>
      <c r="K27" s="15"/>
      <c r="L27" s="15"/>
      <c r="M27" s="15"/>
      <c r="N27" s="15"/>
      <c r="O27" s="15"/>
      <c r="P27" s="15"/>
    </row>
    <row r="28" spans="1:16" ht="18" customHeight="1">
      <c r="A28" s="24" t="s">
        <v>71</v>
      </c>
      <c r="B28" s="32"/>
      <c r="C28" s="32"/>
      <c r="D28" s="32"/>
      <c r="E28" s="32"/>
      <c r="F28" s="32"/>
      <c r="G28" s="32"/>
      <c r="H28" s="32"/>
      <c r="I28" s="32"/>
      <c r="J28" s="15"/>
      <c r="K28" s="15"/>
      <c r="L28" s="15"/>
      <c r="M28" s="15"/>
      <c r="N28" s="15"/>
      <c r="O28" s="15"/>
      <c r="P28" s="15"/>
    </row>
    <row r="29" spans="1:16" ht="18" customHeight="1">
      <c r="A29" s="122" t="s">
        <v>67</v>
      </c>
      <c r="B29" s="32"/>
      <c r="C29" s="32"/>
      <c r="D29" s="32"/>
      <c r="E29" s="32"/>
      <c r="F29" s="32"/>
      <c r="G29" s="32"/>
      <c r="H29" s="32"/>
      <c r="I29" s="32"/>
      <c r="J29" s="15"/>
      <c r="K29" s="15"/>
      <c r="L29" s="15"/>
      <c r="M29" s="15"/>
      <c r="N29" s="15"/>
      <c r="O29" s="15"/>
      <c r="P29" s="15"/>
    </row>
    <row r="30" spans="1:16" ht="18" customHeight="1">
      <c r="A30" s="36"/>
      <c r="B30" s="50"/>
      <c r="C30" s="50"/>
      <c r="D30" s="50"/>
      <c r="E30" s="50"/>
      <c r="F30" s="50"/>
      <c r="G30" s="50"/>
      <c r="H30" s="50"/>
      <c r="I30" s="50"/>
      <c r="J30" s="30"/>
      <c r="K30" s="30"/>
      <c r="L30" s="30"/>
      <c r="M30" s="30"/>
      <c r="N30" s="30"/>
      <c r="O30" s="30"/>
      <c r="P30" s="30"/>
    </row>
    <row r="31" spans="1:16" ht="18" customHeight="1">
      <c r="A31" s="84"/>
      <c r="B31" s="84"/>
      <c r="C31" s="84"/>
      <c r="D31" s="84"/>
      <c r="E31" s="84"/>
      <c r="F31" s="84"/>
      <c r="G31" s="84"/>
      <c r="H31" s="84"/>
      <c r="I31" s="84"/>
      <c r="J31" s="84"/>
      <c r="K31" s="84"/>
      <c r="L31" s="84"/>
      <c r="M31" s="84"/>
      <c r="N31" s="84"/>
      <c r="O31" s="84"/>
      <c r="P31" s="84"/>
    </row>
    <row r="32" spans="1:16" ht="20.100000000000001" customHeight="1">
      <c r="A32" s="11"/>
      <c r="B32" s="10"/>
      <c r="C32" s="10"/>
      <c r="D32" s="10"/>
      <c r="E32" s="10"/>
      <c r="F32" s="10"/>
      <c r="G32" s="10"/>
      <c r="H32" s="10"/>
      <c r="I32" s="10"/>
    </row>
    <row r="33" spans="1:10" ht="20.100000000000001" customHeight="1">
      <c r="A33" s="11"/>
      <c r="B33" s="10"/>
      <c r="C33" s="10"/>
      <c r="D33" s="10"/>
      <c r="E33" s="10"/>
      <c r="F33" s="10"/>
      <c r="G33" s="10"/>
      <c r="H33" s="10"/>
      <c r="I33" s="10"/>
    </row>
    <row r="34" spans="1:10" ht="20.100000000000001" customHeight="1">
      <c r="B34" s="5"/>
      <c r="C34" s="5"/>
      <c r="D34" s="5"/>
      <c r="E34" s="5"/>
      <c r="F34" s="5"/>
      <c r="G34" s="5"/>
      <c r="H34" s="5"/>
      <c r="I34" s="5"/>
    </row>
    <row r="35" spans="1:10" ht="20.100000000000001" customHeight="1">
      <c r="B35" s="5"/>
      <c r="C35" s="5"/>
      <c r="D35" s="5"/>
      <c r="E35" s="5"/>
      <c r="F35" s="5"/>
      <c r="G35" s="5"/>
      <c r="H35" s="5"/>
      <c r="I35" s="5"/>
    </row>
    <row r="36" spans="1:10" ht="20.100000000000001" customHeight="1">
      <c r="B36" s="5"/>
      <c r="C36" s="5"/>
      <c r="D36" s="5"/>
      <c r="E36" s="5"/>
      <c r="F36" s="5"/>
      <c r="G36" s="5"/>
      <c r="H36" s="5"/>
      <c r="I36" s="5"/>
    </row>
    <row r="37" spans="1:10" ht="20.100000000000001" customHeight="1">
      <c r="B37" s="5"/>
      <c r="C37" s="5"/>
      <c r="D37" s="5"/>
      <c r="E37" s="5"/>
      <c r="F37" s="5"/>
      <c r="G37" s="5"/>
      <c r="H37" s="5"/>
      <c r="I37" s="5"/>
    </row>
    <row r="38" spans="1:10" ht="20.100000000000001" customHeight="1">
      <c r="A38" s="5"/>
      <c r="B38" s="5"/>
      <c r="C38" s="5"/>
      <c r="D38" s="5"/>
      <c r="E38" s="5"/>
      <c r="F38" s="5"/>
      <c r="G38" s="5"/>
      <c r="H38" s="5"/>
      <c r="I38" s="5"/>
    </row>
    <row r="39" spans="1:10" ht="20.100000000000001" customHeight="1">
      <c r="A39" s="5"/>
      <c r="B39" s="5"/>
      <c r="C39" s="5"/>
      <c r="D39" s="5"/>
      <c r="E39" s="5"/>
      <c r="F39" s="5"/>
      <c r="G39" s="5"/>
      <c r="H39" s="5"/>
      <c r="I39" s="5"/>
    </row>
    <row r="40" spans="1:10">
      <c r="A40" s="7"/>
      <c r="B40" s="7"/>
      <c r="C40" s="7"/>
      <c r="D40" s="7"/>
      <c r="E40" s="7"/>
      <c r="F40" s="7"/>
      <c r="G40" s="7"/>
      <c r="H40" s="7"/>
      <c r="I40" s="7"/>
      <c r="J40" s="8"/>
    </row>
    <row r="41" spans="1:10">
      <c r="A41" s="7"/>
      <c r="B41" s="7"/>
      <c r="C41" s="7"/>
      <c r="D41" s="7"/>
      <c r="E41" s="7"/>
      <c r="F41" s="7"/>
      <c r="G41" s="7"/>
      <c r="H41" s="7"/>
      <c r="I41" s="7"/>
      <c r="J41" s="8"/>
    </row>
    <row r="42" spans="1:10">
      <c r="A42" s="21"/>
      <c r="B42" s="21"/>
      <c r="C42" s="21"/>
      <c r="D42" s="21"/>
      <c r="E42" s="21"/>
      <c r="F42" s="21"/>
      <c r="G42" s="21"/>
      <c r="H42" s="21"/>
      <c r="I42" s="21"/>
      <c r="J42" s="20"/>
    </row>
  </sheetData>
  <mergeCells count="5">
    <mergeCell ref="J3:M4"/>
    <mergeCell ref="A3:A5"/>
    <mergeCell ref="F3:I4"/>
    <mergeCell ref="B3:C3"/>
    <mergeCell ref="D3:E3"/>
  </mergeCells>
  <phoneticPr fontId="7" type="noConversion"/>
  <pageMargins left="0.39370078740157483" right="0.19685039370078741" top="0.39370078740157483" bottom="0.39370078740157483" header="0" footer="0.31496062992125984"/>
  <pageSetup paperSize="9" scale="92" orientation="landscape" r:id="rId1"/>
  <headerFooter alignWithMargins="0">
    <oddFooter>&amp;L     NISRA Statistical Bulletin: Employment in the NICS&amp;R Page &amp;P</oddFooter>
  </headerFooter>
</worksheet>
</file>

<file path=xl/worksheets/sheet13.xml><?xml version="1.0" encoding="utf-8"?>
<worksheet xmlns="http://schemas.openxmlformats.org/spreadsheetml/2006/main" xmlns:r="http://schemas.openxmlformats.org/officeDocument/2006/relationships">
  <sheetPr codeName="Sheet9"/>
  <dimension ref="A1:M33"/>
  <sheetViews>
    <sheetView view="pageBreakPreview" zoomScale="80" zoomScaleNormal="100" zoomScaleSheetLayoutView="80" zoomScalePageLayoutView="60" workbookViewId="0">
      <selection activeCell="I14" sqref="I14"/>
    </sheetView>
  </sheetViews>
  <sheetFormatPr defaultRowHeight="13.2"/>
  <cols>
    <col min="1" max="1" width="15.44140625" style="9" customWidth="1"/>
    <col min="2" max="4" width="14.33203125" style="9" customWidth="1"/>
    <col min="5" max="7" width="10.33203125" customWidth="1"/>
    <col min="8" max="8" width="9.5546875" customWidth="1"/>
  </cols>
  <sheetData>
    <row r="1" spans="1:9" s="12" customFormat="1" ht="18" customHeight="1">
      <c r="A1" s="121" t="s">
        <v>101</v>
      </c>
      <c r="B1" s="51"/>
      <c r="C1" s="32"/>
      <c r="D1" s="32"/>
      <c r="E1" s="35"/>
      <c r="F1" s="35"/>
      <c r="G1" s="35"/>
      <c r="H1" s="35"/>
      <c r="I1" s="33"/>
    </row>
    <row r="2" spans="1:9" s="12" customFormat="1" ht="18" customHeight="1" thickBot="1">
      <c r="A2" s="52" t="s">
        <v>37</v>
      </c>
      <c r="B2" s="51"/>
      <c r="C2" s="32"/>
      <c r="D2" s="32"/>
      <c r="E2" s="35"/>
      <c r="F2" s="35"/>
      <c r="G2" s="35"/>
      <c r="H2" s="35"/>
      <c r="I2" s="33"/>
    </row>
    <row r="3" spans="1:9" s="12" customFormat="1" ht="18" customHeight="1">
      <c r="A3" s="85" t="s">
        <v>63</v>
      </c>
      <c r="B3" s="86" t="s">
        <v>16</v>
      </c>
      <c r="C3" s="86" t="s">
        <v>34</v>
      </c>
      <c r="D3" s="87" t="s">
        <v>35</v>
      </c>
      <c r="E3" s="35"/>
      <c r="F3" s="35"/>
      <c r="G3" s="35"/>
      <c r="H3" s="35"/>
    </row>
    <row r="4" spans="1:9" s="12" customFormat="1" ht="18" customHeight="1">
      <c r="A4" s="88">
        <v>2000</v>
      </c>
      <c r="B4" s="356">
        <v>14784</v>
      </c>
      <c r="C4" s="357">
        <v>13507</v>
      </c>
      <c r="D4" s="358">
        <v>28291</v>
      </c>
      <c r="E4" s="35"/>
      <c r="F4" s="35"/>
      <c r="G4" s="35"/>
      <c r="H4" s="35"/>
    </row>
    <row r="5" spans="1:9" s="12" customFormat="1" ht="18" customHeight="1">
      <c r="A5" s="88">
        <v>2001</v>
      </c>
      <c r="B5" s="359">
        <v>14830</v>
      </c>
      <c r="C5" s="359">
        <v>13988</v>
      </c>
      <c r="D5" s="360">
        <v>28818</v>
      </c>
      <c r="E5" s="35"/>
      <c r="F5" s="35"/>
      <c r="G5" s="35"/>
      <c r="H5" s="35"/>
    </row>
    <row r="6" spans="1:9" s="12" customFormat="1" ht="18" customHeight="1">
      <c r="A6" s="88">
        <v>2002</v>
      </c>
      <c r="B6" s="359">
        <v>15211</v>
      </c>
      <c r="C6" s="359">
        <v>14688</v>
      </c>
      <c r="D6" s="360">
        <v>29899</v>
      </c>
      <c r="E6" s="35"/>
      <c r="F6" s="35"/>
      <c r="G6" s="35"/>
      <c r="H6" s="35"/>
    </row>
    <row r="7" spans="1:9" s="12" customFormat="1" ht="18" customHeight="1">
      <c r="A7" s="88">
        <v>2003</v>
      </c>
      <c r="B7" s="359">
        <v>15582</v>
      </c>
      <c r="C7" s="359">
        <v>15287</v>
      </c>
      <c r="D7" s="360">
        <v>30869</v>
      </c>
      <c r="E7" s="35"/>
      <c r="F7" s="35"/>
      <c r="G7" s="35"/>
      <c r="H7" s="35"/>
    </row>
    <row r="8" spans="1:9" s="12" customFormat="1" ht="18" customHeight="1">
      <c r="A8" s="88">
        <v>2004</v>
      </c>
      <c r="B8" s="359">
        <v>15951</v>
      </c>
      <c r="C8" s="359">
        <v>15745</v>
      </c>
      <c r="D8" s="360">
        <v>31696</v>
      </c>
      <c r="E8" s="35"/>
      <c r="F8" s="35"/>
      <c r="G8" s="35"/>
      <c r="H8" s="35"/>
    </row>
    <row r="9" spans="1:9" s="12" customFormat="1" ht="18" customHeight="1">
      <c r="A9" s="88">
        <v>2005</v>
      </c>
      <c r="B9" s="359">
        <v>15921</v>
      </c>
      <c r="C9" s="359">
        <v>15799</v>
      </c>
      <c r="D9" s="360">
        <v>31720</v>
      </c>
      <c r="E9" s="35"/>
      <c r="F9" s="35"/>
      <c r="G9" s="35"/>
      <c r="H9" s="35"/>
    </row>
    <row r="10" spans="1:9" s="12" customFormat="1" ht="18" customHeight="1">
      <c r="A10" s="88">
        <v>2006</v>
      </c>
      <c r="B10" s="359">
        <v>15762</v>
      </c>
      <c r="C10" s="359">
        <v>15662</v>
      </c>
      <c r="D10" s="360">
        <v>31424</v>
      </c>
      <c r="E10" s="35"/>
      <c r="F10" s="35"/>
      <c r="G10" s="35"/>
      <c r="H10" s="35"/>
    </row>
    <row r="11" spans="1:9" s="12" customFormat="1" ht="18" customHeight="1">
      <c r="A11" s="88">
        <v>2007</v>
      </c>
      <c r="B11" s="359">
        <v>15178</v>
      </c>
      <c r="C11" s="359">
        <v>15091</v>
      </c>
      <c r="D11" s="360">
        <v>30269</v>
      </c>
      <c r="E11" s="35"/>
      <c r="F11" s="35"/>
      <c r="G11" s="35"/>
      <c r="H11" s="35"/>
    </row>
    <row r="12" spans="1:9" s="12" customFormat="1" ht="18" customHeight="1">
      <c r="A12" s="88">
        <v>2008</v>
      </c>
      <c r="B12" s="359">
        <v>13389</v>
      </c>
      <c r="C12" s="359">
        <v>14485</v>
      </c>
      <c r="D12" s="360">
        <v>27874</v>
      </c>
      <c r="E12" s="35"/>
      <c r="F12" s="35"/>
      <c r="G12" s="35"/>
      <c r="H12" s="35"/>
    </row>
    <row r="13" spans="1:9" s="12" customFormat="1" ht="18" customHeight="1">
      <c r="A13" s="88">
        <v>2009</v>
      </c>
      <c r="B13" s="359">
        <v>13303</v>
      </c>
      <c r="C13" s="359">
        <v>13828</v>
      </c>
      <c r="D13" s="360">
        <v>27131</v>
      </c>
      <c r="E13" s="35"/>
      <c r="F13" s="35"/>
      <c r="G13" s="35"/>
      <c r="H13" s="35"/>
    </row>
    <row r="14" spans="1:9" s="12" customFormat="1" ht="18" customHeight="1">
      <c r="A14" s="88">
        <v>2010</v>
      </c>
      <c r="B14" s="361">
        <v>13265</v>
      </c>
      <c r="C14" s="361">
        <v>13669</v>
      </c>
      <c r="D14" s="360">
        <v>26934</v>
      </c>
      <c r="E14" s="35"/>
      <c r="F14" s="35"/>
      <c r="G14" s="35"/>
      <c r="H14" s="35"/>
    </row>
    <row r="15" spans="1:9" s="12" customFormat="1" ht="18" customHeight="1">
      <c r="A15" s="89">
        <v>2011</v>
      </c>
      <c r="B15" s="362">
        <v>13083</v>
      </c>
      <c r="C15" s="363">
        <v>13934</v>
      </c>
      <c r="D15" s="364">
        <v>27017</v>
      </c>
      <c r="E15" s="35"/>
      <c r="F15" s="35"/>
      <c r="G15" s="35"/>
      <c r="H15" s="35"/>
    </row>
    <row r="16" spans="1:9" s="12" customFormat="1" ht="18" customHeight="1">
      <c r="A16" s="90">
        <v>2012</v>
      </c>
      <c r="B16" s="365">
        <v>14050</v>
      </c>
      <c r="C16" s="366">
        <v>13944</v>
      </c>
      <c r="D16" s="364">
        <v>27994</v>
      </c>
      <c r="E16" s="35"/>
      <c r="F16" s="35"/>
      <c r="G16" s="35"/>
      <c r="H16" s="35"/>
    </row>
    <row r="17" spans="1:13" s="12" customFormat="1" ht="18" customHeight="1">
      <c r="A17" s="177">
        <v>2013</v>
      </c>
      <c r="B17" s="365">
        <v>13961</v>
      </c>
      <c r="C17" s="366">
        <v>14008</v>
      </c>
      <c r="D17" s="370">
        <v>27969</v>
      </c>
      <c r="E17" s="35"/>
      <c r="F17" s="35"/>
      <c r="G17" s="35"/>
      <c r="H17" s="35"/>
    </row>
    <row r="18" spans="1:13" s="12" customFormat="1" ht="18" customHeight="1">
      <c r="A18" s="90">
        <v>2014</v>
      </c>
      <c r="B18" s="365">
        <v>13832</v>
      </c>
      <c r="C18" s="366">
        <v>14104</v>
      </c>
      <c r="D18" s="367">
        <v>27936</v>
      </c>
      <c r="E18" s="35"/>
      <c r="F18" s="35"/>
      <c r="G18" s="35"/>
      <c r="H18" s="35"/>
    </row>
    <row r="19" spans="1:13" s="12" customFormat="1" ht="18" customHeight="1" thickBot="1">
      <c r="A19" s="91">
        <v>2015</v>
      </c>
      <c r="B19" s="192">
        <v>13557</v>
      </c>
      <c r="C19" s="368">
        <v>13962</v>
      </c>
      <c r="D19" s="369">
        <v>27519</v>
      </c>
      <c r="E19" s="35"/>
      <c r="F19" s="35"/>
      <c r="G19" s="35"/>
      <c r="H19" s="35"/>
    </row>
    <row r="20" spans="1:13" s="12" customFormat="1" ht="18" customHeight="1">
      <c r="A20" s="413" t="s">
        <v>105</v>
      </c>
      <c r="B20" s="414"/>
      <c r="C20" s="53"/>
      <c r="D20" s="53"/>
      <c r="E20" s="35"/>
      <c r="F20" s="35"/>
      <c r="G20" s="35"/>
      <c r="H20" s="35"/>
    </row>
    <row r="21" spans="1:13" s="12" customFormat="1" ht="18" customHeight="1">
      <c r="A21" s="54"/>
      <c r="B21" s="55"/>
      <c r="C21" s="55"/>
      <c r="D21" s="55"/>
      <c r="E21" s="35"/>
      <c r="F21" s="35"/>
      <c r="G21" s="35"/>
      <c r="H21" s="35"/>
    </row>
    <row r="22" spans="1:13" s="12" customFormat="1" ht="18" customHeight="1">
      <c r="A22" s="54"/>
      <c r="B22" s="55"/>
      <c r="C22" s="55"/>
      <c r="D22" s="55"/>
      <c r="E22" s="35"/>
      <c r="F22" s="35"/>
      <c r="G22" s="35"/>
      <c r="H22" s="35"/>
    </row>
    <row r="23" spans="1:13" ht="18" customHeight="1">
      <c r="A23" s="56"/>
      <c r="B23" s="56"/>
      <c r="C23" s="56"/>
      <c r="D23" s="56"/>
      <c r="E23" s="40"/>
      <c r="F23" s="40"/>
      <c r="G23" s="40"/>
      <c r="H23" s="40"/>
    </row>
    <row r="24" spans="1:13" ht="18" customHeight="1"/>
    <row r="25" spans="1:13" ht="18" customHeight="1"/>
    <row r="26" spans="1:13" ht="18" customHeight="1">
      <c r="A26" s="72"/>
      <c r="B26" s="72"/>
      <c r="C26" s="72"/>
      <c r="D26" s="72"/>
      <c r="E26" s="15"/>
      <c r="F26" s="15"/>
      <c r="G26" s="15"/>
      <c r="H26" s="15"/>
      <c r="I26" s="15"/>
      <c r="J26" s="15"/>
      <c r="K26" s="15"/>
      <c r="L26" s="15"/>
    </row>
    <row r="27" spans="1:13" ht="18" customHeight="1">
      <c r="A27" s="415" t="s">
        <v>120</v>
      </c>
      <c r="B27" s="415"/>
      <c r="C27" s="415"/>
      <c r="D27" s="415"/>
      <c r="E27" s="415"/>
      <c r="F27" s="415"/>
      <c r="G27" s="415"/>
      <c r="H27" s="415"/>
      <c r="I27" s="415"/>
      <c r="J27" s="415"/>
      <c r="K27" s="415"/>
      <c r="L27" s="415"/>
    </row>
    <row r="28" spans="1:13" ht="18" customHeight="1">
      <c r="A28" s="415"/>
      <c r="B28" s="415"/>
      <c r="C28" s="415"/>
      <c r="D28" s="415"/>
      <c r="E28" s="415"/>
      <c r="F28" s="415"/>
      <c r="G28" s="415"/>
      <c r="H28" s="415"/>
      <c r="I28" s="415"/>
      <c r="J28" s="415"/>
      <c r="K28" s="415"/>
      <c r="L28" s="415"/>
      <c r="M28" s="123"/>
    </row>
    <row r="29" spans="1:13" ht="18" customHeight="1">
      <c r="A29" s="415"/>
      <c r="B29" s="415"/>
      <c r="C29" s="415"/>
      <c r="D29" s="415"/>
      <c r="E29" s="415"/>
      <c r="F29" s="415"/>
      <c r="G29" s="415"/>
      <c r="H29" s="415"/>
      <c r="I29" s="415"/>
      <c r="J29" s="415"/>
      <c r="K29" s="415"/>
      <c r="L29" s="415"/>
      <c r="M29" s="123"/>
    </row>
    <row r="30" spans="1:13" ht="22.8" customHeight="1">
      <c r="A30" s="415"/>
      <c r="B30" s="415"/>
      <c r="C30" s="415"/>
      <c r="D30" s="415"/>
      <c r="E30" s="415"/>
      <c r="F30" s="415"/>
      <c r="G30" s="415"/>
      <c r="H30" s="415"/>
      <c r="I30" s="415"/>
      <c r="J30" s="415"/>
      <c r="K30" s="415"/>
      <c r="L30" s="415"/>
      <c r="M30" s="123"/>
    </row>
    <row r="31" spans="1:13" ht="18" customHeight="1">
      <c r="A31" s="123"/>
      <c r="B31" s="123"/>
      <c r="C31" s="123"/>
      <c r="D31" s="123"/>
      <c r="E31" s="123"/>
      <c r="F31" s="123"/>
      <c r="G31" s="123"/>
      <c r="H31" s="123"/>
      <c r="I31" s="123"/>
      <c r="J31" s="123"/>
      <c r="K31" s="123"/>
      <c r="L31" s="123"/>
      <c r="M31" s="123"/>
    </row>
    <row r="32" spans="1:13" ht="18" customHeight="1"/>
    <row r="33" spans="1:13" ht="18" customHeight="1">
      <c r="A33" s="83"/>
      <c r="B33" s="83"/>
      <c r="C33" s="83"/>
      <c r="D33" s="83"/>
      <c r="E33" s="77"/>
      <c r="F33" s="77"/>
      <c r="G33" s="77"/>
      <c r="H33" s="77"/>
      <c r="I33" s="77"/>
      <c r="J33" s="77"/>
      <c r="K33" s="77"/>
      <c r="L33" s="77"/>
      <c r="M33" s="77"/>
    </row>
  </sheetData>
  <mergeCells count="2">
    <mergeCell ref="A20:B20"/>
    <mergeCell ref="A27:L30"/>
  </mergeCells>
  <phoneticPr fontId="7" type="noConversion"/>
  <pageMargins left="0.39370078740157483" right="0.19685039370078741" top="0.39370078740157483" bottom="0.39370078740157483" header="0" footer="0.31496062992125984"/>
  <pageSetup paperSize="9" scale="92" firstPageNumber="5" orientation="landscape" r:id="rId1"/>
  <headerFooter alignWithMargins="0">
    <oddFooter>&amp;L        NISRA Statistical Bulletin: Employment in the NICS&amp;R Page &amp;P</oddFooter>
  </headerFooter>
</worksheet>
</file>

<file path=xl/worksheets/sheet2.xml><?xml version="1.0" encoding="utf-8"?>
<worksheet xmlns="http://schemas.openxmlformats.org/spreadsheetml/2006/main" xmlns:r="http://schemas.openxmlformats.org/officeDocument/2006/relationships">
  <sheetPr codeName="Sheet4"/>
  <dimension ref="A1:S47"/>
  <sheetViews>
    <sheetView view="pageBreakPreview" zoomScale="70" zoomScaleNormal="100" zoomScaleSheetLayoutView="70" zoomScalePageLayoutView="70" workbookViewId="0">
      <selection activeCell="O20" sqref="O20"/>
    </sheetView>
  </sheetViews>
  <sheetFormatPr defaultRowHeight="13.2"/>
  <cols>
    <col min="1" max="1" width="20.109375" customWidth="1"/>
    <col min="2" max="7" width="8.6640625" customWidth="1"/>
    <col min="8" max="8" width="8.33203125" customWidth="1"/>
    <col min="9" max="9" width="9.6640625" customWidth="1"/>
    <col min="10" max="10" width="8.109375" customWidth="1"/>
    <col min="11" max="11" width="9.33203125" style="1" customWidth="1"/>
    <col min="12" max="12" width="3.109375" style="1" customWidth="1"/>
    <col min="13" max="14" width="7.88671875" style="1" customWidth="1"/>
    <col min="15" max="15" width="9.109375" style="1" customWidth="1"/>
  </cols>
  <sheetData>
    <row r="1" spans="1:19" ht="18" customHeight="1">
      <c r="A1" s="31" t="s">
        <v>39</v>
      </c>
      <c r="B1" s="25"/>
      <c r="C1" s="25"/>
      <c r="D1" s="25"/>
      <c r="E1" s="25"/>
      <c r="F1" s="25"/>
      <c r="G1" s="25"/>
      <c r="H1" s="25"/>
      <c r="I1" s="25"/>
      <c r="J1" s="25"/>
      <c r="K1" s="25"/>
      <c r="L1" s="25"/>
      <c r="M1" s="15"/>
      <c r="N1" s="15"/>
      <c r="O1" s="15"/>
      <c r="P1" s="15"/>
      <c r="Q1" s="15"/>
    </row>
    <row r="2" spans="1:19" ht="18" customHeight="1" thickBot="1">
      <c r="A2" s="31" t="s">
        <v>21</v>
      </c>
      <c r="B2" s="25"/>
      <c r="C2" s="25"/>
      <c r="D2" s="25"/>
      <c r="E2" s="25"/>
      <c r="F2" s="25"/>
      <c r="G2" s="25"/>
      <c r="H2" s="25"/>
      <c r="I2" s="25"/>
      <c r="J2" s="25"/>
      <c r="K2" s="25"/>
      <c r="L2" s="25"/>
      <c r="M2" s="15"/>
      <c r="N2" s="15"/>
      <c r="O2" s="15"/>
      <c r="P2" s="15"/>
      <c r="Q2" s="15"/>
    </row>
    <row r="3" spans="1:19" ht="18" customHeight="1">
      <c r="A3" s="399" t="s">
        <v>0</v>
      </c>
      <c r="B3" s="402" t="s">
        <v>103</v>
      </c>
      <c r="C3" s="403"/>
      <c r="D3" s="404"/>
      <c r="E3" s="402" t="s">
        <v>110</v>
      </c>
      <c r="F3" s="403"/>
      <c r="G3" s="404"/>
      <c r="H3" s="395" t="s">
        <v>36</v>
      </c>
      <c r="I3" s="396"/>
      <c r="J3" s="395" t="s">
        <v>112</v>
      </c>
      <c r="K3" s="396"/>
      <c r="L3" s="71"/>
      <c r="M3" s="15"/>
      <c r="N3" s="15"/>
      <c r="O3" s="15"/>
      <c r="P3" s="15"/>
      <c r="Q3" s="15"/>
    </row>
    <row r="4" spans="1:19" ht="18" customHeight="1">
      <c r="A4" s="400"/>
      <c r="B4" s="193"/>
      <c r="C4" s="127"/>
      <c r="D4" s="191"/>
      <c r="E4" s="193"/>
      <c r="F4" s="127"/>
      <c r="G4" s="191"/>
      <c r="H4" s="397"/>
      <c r="I4" s="398"/>
      <c r="J4" s="397"/>
      <c r="K4" s="398"/>
      <c r="L4" s="71"/>
      <c r="M4" s="15"/>
      <c r="N4" s="15"/>
      <c r="O4" s="15"/>
      <c r="P4" s="15"/>
      <c r="Q4" s="15"/>
    </row>
    <row r="5" spans="1:19" ht="18" customHeight="1" thickBot="1">
      <c r="A5" s="401"/>
      <c r="B5" s="172" t="s">
        <v>14</v>
      </c>
      <c r="C5" s="173" t="s">
        <v>15</v>
      </c>
      <c r="D5" s="174" t="s">
        <v>30</v>
      </c>
      <c r="E5" s="172" t="s">
        <v>16</v>
      </c>
      <c r="F5" s="173" t="s">
        <v>15</v>
      </c>
      <c r="G5" s="174" t="s">
        <v>30</v>
      </c>
      <c r="H5" s="13" t="s">
        <v>31</v>
      </c>
      <c r="I5" s="190" t="s">
        <v>32</v>
      </c>
      <c r="J5" s="13" t="s">
        <v>31</v>
      </c>
      <c r="K5" s="190" t="s">
        <v>32</v>
      </c>
      <c r="L5" s="25"/>
      <c r="M5" s="15"/>
      <c r="N5" s="72"/>
      <c r="O5" s="15"/>
      <c r="P5" s="15"/>
      <c r="Q5" s="15"/>
    </row>
    <row r="6" spans="1:19" ht="18" customHeight="1">
      <c r="A6" s="14" t="s">
        <v>2</v>
      </c>
      <c r="B6" s="345">
        <v>1867</v>
      </c>
      <c r="C6" s="348">
        <v>1185</v>
      </c>
      <c r="D6" s="346">
        <v>3052</v>
      </c>
      <c r="E6" s="345">
        <v>1855</v>
      </c>
      <c r="F6" s="348">
        <v>1171</v>
      </c>
      <c r="G6" s="346">
        <v>3026</v>
      </c>
      <c r="H6" s="350">
        <v>-26</v>
      </c>
      <c r="I6" s="270">
        <v>-8.5190039318479693E-3</v>
      </c>
      <c r="J6" s="261">
        <v>-58</v>
      </c>
      <c r="K6" s="280">
        <v>-1.8806744487678339E-2</v>
      </c>
      <c r="L6" s="25"/>
      <c r="M6" s="19"/>
      <c r="N6" s="19"/>
      <c r="O6" s="19"/>
      <c r="P6" s="19"/>
      <c r="Q6" s="19"/>
      <c r="R6" s="18"/>
      <c r="S6" s="18"/>
    </row>
    <row r="7" spans="1:19" ht="18" customHeight="1">
      <c r="A7" s="14" t="s">
        <v>3</v>
      </c>
      <c r="B7" s="345">
        <v>166</v>
      </c>
      <c r="C7" s="346">
        <v>127</v>
      </c>
      <c r="D7" s="346">
        <v>293</v>
      </c>
      <c r="E7" s="345">
        <v>168</v>
      </c>
      <c r="F7" s="346">
        <v>129</v>
      </c>
      <c r="G7" s="346">
        <v>297</v>
      </c>
      <c r="H7" s="271">
        <v>4</v>
      </c>
      <c r="I7" s="270">
        <v>1.3651877133105802E-2</v>
      </c>
      <c r="J7" s="262">
        <v>-2</v>
      </c>
      <c r="K7" s="280">
        <v>-6.688963210702341E-3</v>
      </c>
      <c r="L7" s="25"/>
      <c r="M7" s="19"/>
      <c r="N7" s="19"/>
      <c r="O7" s="19"/>
      <c r="P7" s="19"/>
      <c r="Q7" s="19"/>
      <c r="R7" s="18"/>
      <c r="S7" s="18"/>
    </row>
    <row r="8" spans="1:19" ht="18" customHeight="1">
      <c r="A8" s="14" t="s">
        <v>5</v>
      </c>
      <c r="B8" s="345">
        <v>238</v>
      </c>
      <c r="C8" s="346">
        <v>417</v>
      </c>
      <c r="D8" s="346">
        <v>655</v>
      </c>
      <c r="E8" s="345">
        <v>237</v>
      </c>
      <c r="F8" s="346">
        <v>411</v>
      </c>
      <c r="G8" s="346">
        <v>648</v>
      </c>
      <c r="H8" s="271">
        <v>-7</v>
      </c>
      <c r="I8" s="270">
        <v>-1.0687022900763359E-2</v>
      </c>
      <c r="J8" s="262">
        <v>-1</v>
      </c>
      <c r="K8" s="280">
        <v>-1.5408320493066256E-3</v>
      </c>
      <c r="L8" s="25"/>
      <c r="M8" s="19"/>
      <c r="N8" s="19"/>
      <c r="O8" s="19"/>
      <c r="P8" s="19"/>
      <c r="Q8" s="19"/>
      <c r="R8" s="18"/>
      <c r="S8" s="18"/>
    </row>
    <row r="9" spans="1:19" ht="18" customHeight="1">
      <c r="A9" s="14" t="s">
        <v>4</v>
      </c>
      <c r="B9" s="345">
        <v>211</v>
      </c>
      <c r="C9" s="346">
        <v>260</v>
      </c>
      <c r="D9" s="346">
        <v>471</v>
      </c>
      <c r="E9" s="345">
        <v>212</v>
      </c>
      <c r="F9" s="346">
        <v>262</v>
      </c>
      <c r="G9" s="346">
        <v>474</v>
      </c>
      <c r="H9" s="271">
        <v>3</v>
      </c>
      <c r="I9" s="270">
        <v>6.369426751592357E-3</v>
      </c>
      <c r="J9" s="262">
        <v>5</v>
      </c>
      <c r="K9" s="280">
        <v>1.0660980810234541E-2</v>
      </c>
      <c r="L9" s="25"/>
      <c r="M9" s="19"/>
      <c r="N9" s="19"/>
      <c r="O9" s="19"/>
      <c r="P9" s="19"/>
      <c r="Q9" s="19"/>
      <c r="R9" s="18"/>
      <c r="S9" s="18"/>
    </row>
    <row r="10" spans="1:19" ht="18" customHeight="1">
      <c r="A10" s="14" t="s">
        <v>7</v>
      </c>
      <c r="B10" s="345">
        <v>1866</v>
      </c>
      <c r="C10" s="346">
        <v>1680</v>
      </c>
      <c r="D10" s="346">
        <v>3546</v>
      </c>
      <c r="E10" s="345">
        <v>1856</v>
      </c>
      <c r="F10" s="346">
        <v>1673</v>
      </c>
      <c r="G10" s="346">
        <v>3529</v>
      </c>
      <c r="H10" s="271">
        <v>-17</v>
      </c>
      <c r="I10" s="270">
        <v>-4.7941342357586013E-3</v>
      </c>
      <c r="J10" s="262">
        <v>34</v>
      </c>
      <c r="K10" s="280">
        <v>9.7281831187410583E-3</v>
      </c>
      <c r="L10" s="25"/>
      <c r="M10" s="19"/>
      <c r="N10" s="19"/>
      <c r="O10" s="19"/>
      <c r="P10" s="19"/>
      <c r="Q10" s="19"/>
      <c r="R10" s="18"/>
      <c r="S10" s="18"/>
    </row>
    <row r="11" spans="1:19" ht="18" customHeight="1">
      <c r="A11" s="14" t="s">
        <v>8</v>
      </c>
      <c r="B11" s="345">
        <v>724</v>
      </c>
      <c r="C11" s="346">
        <v>1501</v>
      </c>
      <c r="D11" s="346">
        <v>2225</v>
      </c>
      <c r="E11" s="345">
        <v>712</v>
      </c>
      <c r="F11" s="346">
        <v>1493</v>
      </c>
      <c r="G11" s="346">
        <v>2205</v>
      </c>
      <c r="H11" s="271">
        <v>-20</v>
      </c>
      <c r="I11" s="270">
        <v>-8.988764044943821E-3</v>
      </c>
      <c r="J11" s="262">
        <v>-4</v>
      </c>
      <c r="K11" s="280">
        <v>-1.8107741059302852E-3</v>
      </c>
      <c r="L11" s="25"/>
      <c r="M11" s="19"/>
      <c r="N11" s="19"/>
      <c r="O11" s="19"/>
      <c r="P11" s="19"/>
      <c r="Q11" s="19"/>
      <c r="R11" s="18"/>
      <c r="S11" s="18"/>
    </row>
    <row r="12" spans="1:19" ht="18" customHeight="1">
      <c r="A12" s="14" t="s">
        <v>11</v>
      </c>
      <c r="B12" s="345">
        <v>215</v>
      </c>
      <c r="C12" s="346">
        <v>282</v>
      </c>
      <c r="D12" s="346">
        <v>497</v>
      </c>
      <c r="E12" s="345">
        <v>214</v>
      </c>
      <c r="F12" s="346">
        <v>281</v>
      </c>
      <c r="G12" s="346">
        <v>495</v>
      </c>
      <c r="H12" s="271">
        <v>-2</v>
      </c>
      <c r="I12" s="270">
        <v>-4.0241448692152921E-3</v>
      </c>
      <c r="J12" s="262">
        <v>-91</v>
      </c>
      <c r="K12" s="280">
        <v>-0.1552901023890785</v>
      </c>
      <c r="L12" s="25"/>
      <c r="M12" s="19"/>
      <c r="N12" s="19"/>
      <c r="O12" s="19"/>
      <c r="P12" s="19"/>
      <c r="Q12" s="19"/>
      <c r="R12" s="18"/>
      <c r="S12" s="18"/>
    </row>
    <row r="13" spans="1:19" ht="18" customHeight="1">
      <c r="A13" s="14" t="s">
        <v>6</v>
      </c>
      <c r="B13" s="345">
        <v>1412</v>
      </c>
      <c r="C13" s="346">
        <v>1260</v>
      </c>
      <c r="D13" s="346">
        <v>2672</v>
      </c>
      <c r="E13" s="345">
        <v>1219</v>
      </c>
      <c r="F13" s="346">
        <v>917</v>
      </c>
      <c r="G13" s="346">
        <v>2136</v>
      </c>
      <c r="H13" s="271">
        <v>-536</v>
      </c>
      <c r="I13" s="270">
        <v>-0.20059880239520958</v>
      </c>
      <c r="J13" s="262">
        <v>-617</v>
      </c>
      <c r="K13" s="280">
        <v>-0.22411914275335998</v>
      </c>
      <c r="L13" s="25"/>
      <c r="M13" s="19"/>
      <c r="N13" s="19"/>
      <c r="O13" s="19"/>
      <c r="P13" s="19"/>
      <c r="Q13" s="19"/>
      <c r="R13" s="18"/>
      <c r="S13" s="18"/>
    </row>
    <row r="14" spans="1:19" ht="18" customHeight="1">
      <c r="A14" s="14" t="s">
        <v>9</v>
      </c>
      <c r="B14" s="345">
        <v>1675</v>
      </c>
      <c r="C14" s="346">
        <v>552</v>
      </c>
      <c r="D14" s="346">
        <v>2227</v>
      </c>
      <c r="E14" s="345">
        <v>1660</v>
      </c>
      <c r="F14" s="346">
        <v>549</v>
      </c>
      <c r="G14" s="346">
        <v>2209</v>
      </c>
      <c r="H14" s="271">
        <v>-18</v>
      </c>
      <c r="I14" s="270">
        <v>-8.0826223619218686E-3</v>
      </c>
      <c r="J14" s="262">
        <v>-32</v>
      </c>
      <c r="K14" s="280">
        <v>-1.4279339580544399E-2</v>
      </c>
      <c r="L14" s="25"/>
      <c r="M14" s="19"/>
      <c r="N14" s="19"/>
      <c r="O14" s="19"/>
      <c r="P14" s="19"/>
      <c r="Q14" s="19"/>
      <c r="R14" s="18"/>
      <c r="S14" s="18"/>
    </row>
    <row r="15" spans="1:19" ht="18" customHeight="1">
      <c r="A15" s="14" t="s">
        <v>10</v>
      </c>
      <c r="B15" s="345">
        <v>2974</v>
      </c>
      <c r="C15" s="346">
        <v>4172</v>
      </c>
      <c r="D15" s="346">
        <v>7146</v>
      </c>
      <c r="E15" s="345">
        <v>2947</v>
      </c>
      <c r="F15" s="346">
        <v>4142</v>
      </c>
      <c r="G15" s="346">
        <v>7089</v>
      </c>
      <c r="H15" s="271">
        <v>-57</v>
      </c>
      <c r="I15" s="270">
        <v>-7.97649034424853E-3</v>
      </c>
      <c r="J15" s="262">
        <v>-343</v>
      </c>
      <c r="K15" s="280">
        <v>-4.6151776103336921E-2</v>
      </c>
      <c r="L15" s="25"/>
      <c r="M15" s="19"/>
      <c r="N15" s="19"/>
      <c r="O15" s="19"/>
      <c r="P15" s="19"/>
      <c r="Q15" s="19"/>
      <c r="R15" s="18"/>
      <c r="S15" s="18"/>
    </row>
    <row r="16" spans="1:19" ht="18" customHeight="1">
      <c r="A16" s="14" t="s">
        <v>1</v>
      </c>
      <c r="B16" s="345">
        <v>152</v>
      </c>
      <c r="C16" s="346">
        <v>214</v>
      </c>
      <c r="D16" s="346">
        <v>366</v>
      </c>
      <c r="E16" s="345">
        <v>150</v>
      </c>
      <c r="F16" s="346">
        <v>212</v>
      </c>
      <c r="G16" s="346">
        <v>362</v>
      </c>
      <c r="H16" s="271">
        <v>-4</v>
      </c>
      <c r="I16" s="270">
        <v>-1.092896174863388E-2</v>
      </c>
      <c r="J16" s="262">
        <v>-4</v>
      </c>
      <c r="K16" s="280">
        <v>-1.092896174863388E-2</v>
      </c>
      <c r="L16" s="25"/>
      <c r="M16" s="19"/>
      <c r="N16" s="19"/>
      <c r="O16" s="19"/>
      <c r="P16" s="19"/>
      <c r="Q16" s="19"/>
      <c r="R16" s="18"/>
      <c r="S16" s="18"/>
    </row>
    <row r="17" spans="1:19" ht="18" customHeight="1">
      <c r="A17" s="14" t="s">
        <v>12</v>
      </c>
      <c r="B17" s="345">
        <v>1787</v>
      </c>
      <c r="C17" s="346">
        <v>1858</v>
      </c>
      <c r="D17" s="346">
        <v>3645</v>
      </c>
      <c r="E17" s="345">
        <v>1800</v>
      </c>
      <c r="F17" s="346">
        <v>1918</v>
      </c>
      <c r="G17" s="346">
        <v>3718</v>
      </c>
      <c r="H17" s="271">
        <v>73</v>
      </c>
      <c r="I17" s="270">
        <v>2.0027434842249656E-2</v>
      </c>
      <c r="J17" s="262">
        <v>-79</v>
      </c>
      <c r="K17" s="280">
        <v>-2.0805899394258625E-2</v>
      </c>
      <c r="L17" s="25"/>
      <c r="M17" s="19"/>
      <c r="N17" s="19"/>
      <c r="O17" s="19"/>
      <c r="P17" s="19"/>
      <c r="Q17" s="19"/>
      <c r="R17" s="18"/>
      <c r="S17" s="18"/>
    </row>
    <row r="18" spans="1:19" ht="18" customHeight="1">
      <c r="A18" s="14" t="s">
        <v>13</v>
      </c>
      <c r="B18" s="345">
        <v>196</v>
      </c>
      <c r="C18" s="346">
        <v>355</v>
      </c>
      <c r="D18" s="346">
        <v>551</v>
      </c>
      <c r="E18" s="345">
        <v>194</v>
      </c>
      <c r="F18" s="196">
        <v>355</v>
      </c>
      <c r="G18" s="346">
        <v>549</v>
      </c>
      <c r="H18" s="271">
        <v>-2</v>
      </c>
      <c r="I18" s="270">
        <v>-3.629764065335753E-3</v>
      </c>
      <c r="J18" s="262">
        <v>1</v>
      </c>
      <c r="K18" s="280">
        <v>1.8248175182481751E-3</v>
      </c>
      <c r="L18" s="25"/>
      <c r="M18" s="19"/>
      <c r="N18" s="19"/>
      <c r="O18" s="19"/>
      <c r="P18" s="19"/>
      <c r="Q18" s="19"/>
      <c r="R18" s="18"/>
      <c r="S18" s="18"/>
    </row>
    <row r="19" spans="1:19" ht="18" customHeight="1">
      <c r="A19" s="16" t="s">
        <v>61</v>
      </c>
      <c r="B19" s="308">
        <v>13483</v>
      </c>
      <c r="C19" s="194">
        <v>13863</v>
      </c>
      <c r="D19" s="309">
        <v>27346</v>
      </c>
      <c r="E19" s="308">
        <v>13224</v>
      </c>
      <c r="F19" s="309">
        <v>13513</v>
      </c>
      <c r="G19" s="309">
        <v>26737</v>
      </c>
      <c r="H19" s="272">
        <v>-609</v>
      </c>
      <c r="I19" s="273">
        <v>-2.2270167483361369E-2</v>
      </c>
      <c r="J19" s="263">
        <v>-1191</v>
      </c>
      <c r="K19" s="283">
        <v>-4.2645373818390148E-2</v>
      </c>
      <c r="L19" s="25"/>
      <c r="M19" s="19"/>
      <c r="N19" s="19"/>
      <c r="O19" s="19"/>
      <c r="P19" s="19"/>
      <c r="Q19" s="19"/>
      <c r="R19" s="18"/>
      <c r="S19" s="18"/>
    </row>
    <row r="20" spans="1:19" ht="18" customHeight="1">
      <c r="A20" s="14" t="s">
        <v>113</v>
      </c>
      <c r="B20" s="345">
        <v>74</v>
      </c>
      <c r="C20" s="309">
        <v>99</v>
      </c>
      <c r="D20" s="346">
        <v>173</v>
      </c>
      <c r="E20" s="345">
        <v>73</v>
      </c>
      <c r="F20" s="196">
        <v>96</v>
      </c>
      <c r="G20" s="346">
        <v>169</v>
      </c>
      <c r="H20" s="271">
        <v>-4</v>
      </c>
      <c r="I20" s="270">
        <v>-2.3121387283236993E-2</v>
      </c>
      <c r="J20" s="262">
        <v>-5</v>
      </c>
      <c r="K20" s="280">
        <v>-2.8735632183908046E-2</v>
      </c>
      <c r="L20" s="25"/>
      <c r="M20" s="19"/>
      <c r="N20" s="19"/>
      <c r="O20" s="19"/>
      <c r="P20" s="19"/>
      <c r="Q20" s="19"/>
      <c r="R20" s="18"/>
      <c r="S20" s="18"/>
    </row>
    <row r="21" spans="1:19" ht="18" customHeight="1" thickBot="1">
      <c r="A21" s="97" t="s">
        <v>54</v>
      </c>
      <c r="B21" s="310">
        <v>13557</v>
      </c>
      <c r="C21" s="195">
        <v>13962</v>
      </c>
      <c r="D21" s="311">
        <v>27519</v>
      </c>
      <c r="E21" s="310">
        <v>13297</v>
      </c>
      <c r="F21" s="311">
        <v>13609</v>
      </c>
      <c r="G21" s="311">
        <v>26906</v>
      </c>
      <c r="H21" s="274">
        <v>-613</v>
      </c>
      <c r="I21" s="275">
        <v>-2.2275518732512083E-2</v>
      </c>
      <c r="J21" s="264">
        <v>-1196</v>
      </c>
      <c r="K21" s="285">
        <v>-4.2559248452067468E-2</v>
      </c>
      <c r="L21" s="25"/>
      <c r="M21" s="19"/>
      <c r="N21" s="19"/>
      <c r="O21" s="19"/>
      <c r="P21" s="19"/>
      <c r="Q21" s="19"/>
      <c r="R21" s="18"/>
      <c r="S21" s="18"/>
    </row>
    <row r="22" spans="1:19" ht="18" customHeight="1">
      <c r="A22" s="24"/>
      <c r="B22" s="25"/>
      <c r="C22" s="25"/>
      <c r="D22" s="25"/>
      <c r="E22" s="25"/>
      <c r="F22" s="25"/>
      <c r="G22" s="25"/>
      <c r="H22" s="25"/>
      <c r="I22" s="25"/>
      <c r="J22" s="25"/>
      <c r="K22" s="25"/>
      <c r="L22" s="25"/>
      <c r="M22" s="15"/>
      <c r="N22" s="15"/>
      <c r="O22" s="15"/>
      <c r="P22" s="15"/>
      <c r="Q22" s="15"/>
    </row>
    <row r="23" spans="1:19" ht="18" customHeight="1" thickBot="1">
      <c r="A23" s="38" t="s">
        <v>64</v>
      </c>
      <c r="B23" s="25"/>
      <c r="C23" s="25"/>
      <c r="D23" s="25"/>
      <c r="E23" s="25"/>
      <c r="F23" s="25"/>
      <c r="G23" s="25"/>
      <c r="H23" s="25"/>
      <c r="I23" s="25"/>
      <c r="J23" s="25"/>
      <c r="K23" s="25"/>
      <c r="L23" s="25"/>
      <c r="M23" s="15"/>
      <c r="N23" s="15"/>
      <c r="O23" s="15"/>
      <c r="P23" s="15"/>
      <c r="Q23" s="15"/>
    </row>
    <row r="24" spans="1:19" ht="18" customHeight="1">
      <c r="A24" s="137" t="s">
        <v>114</v>
      </c>
      <c r="B24" s="138"/>
      <c r="C24" s="139"/>
      <c r="D24" s="139"/>
      <c r="E24" s="139"/>
      <c r="F24" s="139"/>
      <c r="G24" s="139"/>
      <c r="H24" s="139"/>
      <c r="I24" s="139"/>
      <c r="J24" s="139"/>
      <c r="K24" s="139"/>
      <c r="L24" s="25"/>
      <c r="M24" s="15"/>
      <c r="N24" s="15"/>
      <c r="O24" s="15"/>
      <c r="P24" s="15"/>
      <c r="Q24" s="15"/>
    </row>
    <row r="25" spans="1:19" ht="18" customHeight="1">
      <c r="A25" s="139" t="s">
        <v>87</v>
      </c>
      <c r="B25" s="139"/>
      <c r="C25" s="139"/>
      <c r="D25" s="139"/>
      <c r="E25" s="139"/>
      <c r="F25" s="139"/>
      <c r="G25" s="139"/>
      <c r="H25" s="139"/>
      <c r="I25" s="139"/>
      <c r="J25" s="139"/>
      <c r="K25" s="139"/>
      <c r="L25" s="71"/>
      <c r="M25" s="15"/>
      <c r="N25" s="15"/>
      <c r="O25" s="15"/>
      <c r="P25" s="15"/>
      <c r="Q25" s="15"/>
    </row>
    <row r="26" spans="1:19" ht="18" customHeight="1">
      <c r="A26" s="139" t="s">
        <v>80</v>
      </c>
      <c r="B26" s="139"/>
      <c r="C26" s="139"/>
      <c r="D26" s="139"/>
      <c r="E26" s="139"/>
      <c r="F26" s="139"/>
      <c r="G26" s="139"/>
      <c r="H26" s="139"/>
      <c r="I26" s="139"/>
      <c r="J26" s="139"/>
      <c r="K26" s="139"/>
      <c r="L26" s="71"/>
      <c r="M26" s="15"/>
      <c r="N26" s="15"/>
      <c r="O26" s="15"/>
      <c r="P26" s="15"/>
      <c r="Q26" s="15"/>
    </row>
    <row r="27" spans="1:19" ht="18" customHeight="1">
      <c r="A27" s="34"/>
      <c r="B27" s="15"/>
      <c r="C27" s="15"/>
      <c r="D27" s="15"/>
      <c r="E27" s="15"/>
      <c r="F27" s="15"/>
      <c r="G27" s="15"/>
      <c r="H27" s="15"/>
      <c r="I27" s="15"/>
      <c r="J27" s="15"/>
      <c r="K27" s="15"/>
      <c r="L27" s="71"/>
      <c r="M27" s="15"/>
      <c r="N27" s="15"/>
      <c r="O27" s="15"/>
      <c r="P27" s="15"/>
      <c r="Q27" s="15"/>
    </row>
    <row r="28" spans="1:19" ht="18" customHeight="1">
      <c r="A28" s="24" t="s">
        <v>65</v>
      </c>
      <c r="K28" s="15"/>
      <c r="L28" s="71"/>
      <c r="M28" s="15"/>
      <c r="N28" s="15"/>
      <c r="O28" s="15"/>
      <c r="P28" s="15"/>
      <c r="Q28" s="15"/>
    </row>
    <row r="29" spans="1:19" ht="18" customHeight="1">
      <c r="A29" s="24" t="s">
        <v>66</v>
      </c>
      <c r="K29" s="15"/>
      <c r="L29" s="25"/>
      <c r="M29" s="15"/>
      <c r="N29" s="72"/>
      <c r="O29" s="15"/>
      <c r="P29" s="15"/>
      <c r="Q29" s="15"/>
    </row>
    <row r="30" spans="1:19" ht="18" customHeight="1">
      <c r="A30" s="24" t="s">
        <v>67</v>
      </c>
      <c r="K30" s="15"/>
      <c r="L30" s="25"/>
      <c r="M30" s="19"/>
      <c r="N30" s="15"/>
      <c r="O30" s="19"/>
      <c r="P30" s="15"/>
      <c r="Q30" s="15"/>
    </row>
    <row r="31" spans="1:19" ht="18" customHeight="1">
      <c r="A31" s="77"/>
      <c r="B31" s="77"/>
      <c r="C31" s="77"/>
      <c r="D31" s="77"/>
      <c r="E31" s="77"/>
      <c r="F31" s="77"/>
      <c r="G31" s="77"/>
      <c r="H31" s="77"/>
      <c r="I31" s="77"/>
      <c r="J31" s="77"/>
      <c r="K31" s="78"/>
      <c r="L31" s="79"/>
      <c r="M31" s="80"/>
      <c r="N31" s="78"/>
      <c r="O31" s="80"/>
      <c r="P31" s="78"/>
      <c r="Q31" s="78"/>
    </row>
    <row r="32" spans="1:19" ht="18" customHeight="1">
      <c r="K32" s="15"/>
      <c r="L32" s="2"/>
      <c r="M32" s="18"/>
      <c r="O32" s="18"/>
    </row>
    <row r="33" spans="1:16" ht="18" customHeight="1">
      <c r="K33" s="15"/>
      <c r="L33" s="2"/>
      <c r="M33" s="18"/>
      <c r="O33" s="18"/>
    </row>
    <row r="34" spans="1:16" ht="18" customHeight="1">
      <c r="K34" s="15"/>
      <c r="L34" s="2"/>
      <c r="M34" s="18"/>
      <c r="O34" s="18"/>
    </row>
    <row r="35" spans="1:16" ht="18" customHeight="1">
      <c r="K35" s="15"/>
      <c r="L35" s="2"/>
      <c r="M35" s="18"/>
      <c r="O35" s="18"/>
    </row>
    <row r="36" spans="1:16" ht="18" customHeight="1">
      <c r="K36" s="15"/>
      <c r="L36" s="2"/>
      <c r="M36" s="18"/>
      <c r="O36" s="18"/>
      <c r="P36" t="s">
        <v>53</v>
      </c>
    </row>
    <row r="37" spans="1:16" ht="18" customHeight="1">
      <c r="K37" s="15"/>
      <c r="L37" s="2"/>
      <c r="M37" s="18"/>
      <c r="O37" s="18"/>
    </row>
    <row r="38" spans="1:16" ht="18" customHeight="1">
      <c r="K38" s="15"/>
      <c r="L38" s="2"/>
      <c r="M38" s="18"/>
      <c r="O38" s="18"/>
    </row>
    <row r="39" spans="1:16" ht="18" customHeight="1">
      <c r="K39" s="15"/>
      <c r="L39" s="2"/>
      <c r="M39" s="18"/>
      <c r="O39" s="18"/>
    </row>
    <row r="40" spans="1:16" ht="18" customHeight="1">
      <c r="K40" s="15"/>
      <c r="L40" s="2"/>
      <c r="M40" s="18"/>
      <c r="O40" s="18"/>
    </row>
    <row r="41" spans="1:16" ht="18" customHeight="1">
      <c r="K41" s="15"/>
      <c r="L41" s="2"/>
      <c r="M41" s="18"/>
      <c r="O41" s="18"/>
    </row>
    <row r="42" spans="1:16" ht="18" customHeight="1">
      <c r="K42" s="15"/>
      <c r="L42" s="2"/>
      <c r="M42" s="18"/>
      <c r="O42" s="18"/>
    </row>
    <row r="43" spans="1:16" ht="18" customHeight="1">
      <c r="K43" s="15"/>
      <c r="L43" s="2"/>
      <c r="M43" s="18"/>
      <c r="O43" s="18"/>
    </row>
    <row r="44" spans="1:16" ht="15.9" customHeight="1">
      <c r="A44" s="15"/>
      <c r="B44" s="15"/>
      <c r="C44" s="15"/>
      <c r="D44" s="15"/>
      <c r="E44" s="15"/>
      <c r="F44" s="15"/>
      <c r="G44" s="15"/>
      <c r="H44" s="15"/>
      <c r="I44" s="15"/>
      <c r="J44" s="15"/>
      <c r="K44" s="15"/>
      <c r="L44" s="2"/>
    </row>
    <row r="45" spans="1:16" ht="15.9" customHeight="1">
      <c r="A45" s="27"/>
      <c r="B45" s="28"/>
      <c r="C45" s="28"/>
      <c r="D45" s="28"/>
      <c r="E45" s="28"/>
      <c r="F45" s="28"/>
      <c r="G45" s="28"/>
      <c r="H45" s="28"/>
      <c r="I45" s="28"/>
      <c r="J45" s="28"/>
      <c r="K45" s="25"/>
      <c r="L45" s="2"/>
    </row>
    <row r="46" spans="1:16" ht="15.9" customHeight="1">
      <c r="A46" s="29"/>
      <c r="B46" s="28"/>
      <c r="C46" s="28"/>
      <c r="D46" s="28"/>
      <c r="E46" s="28"/>
      <c r="F46" s="28"/>
      <c r="G46" s="28"/>
      <c r="H46" s="28"/>
      <c r="I46" s="28"/>
      <c r="J46" s="28"/>
      <c r="K46" s="25"/>
      <c r="L46" s="2"/>
    </row>
    <row r="47" spans="1:16" ht="15.9" customHeight="1">
      <c r="A47" s="30"/>
      <c r="B47" s="26"/>
      <c r="C47" s="26"/>
      <c r="D47" s="26"/>
      <c r="E47" s="26"/>
      <c r="F47" s="26"/>
      <c r="G47" s="26"/>
      <c r="H47" s="26"/>
      <c r="I47" s="26"/>
      <c r="J47" s="26"/>
      <c r="K47" s="26"/>
      <c r="L47" s="2"/>
    </row>
  </sheetData>
  <mergeCells count="5">
    <mergeCell ref="J3:K4"/>
    <mergeCell ref="H3:I4"/>
    <mergeCell ref="A3:A5"/>
    <mergeCell ref="B3:D3"/>
    <mergeCell ref="E3:G3"/>
  </mergeCells>
  <phoneticPr fontId="7" type="noConversion"/>
  <pageMargins left="0.25" right="0.25" top="0.75" bottom="0.75" header="0.3" footer="0.3"/>
  <pageSetup paperSize="9" scale="90" orientation="landscape" r:id="rId1"/>
  <headerFooter alignWithMargins="0">
    <oddFooter>&amp;LNISRA Statistical Bulletin: Employment in the NICS&amp;R Page &amp;P</oddFooter>
  </headerFooter>
</worksheet>
</file>

<file path=xl/worksheets/sheet3.xml><?xml version="1.0" encoding="utf-8"?>
<worksheet xmlns="http://schemas.openxmlformats.org/spreadsheetml/2006/main" xmlns:r="http://schemas.openxmlformats.org/officeDocument/2006/relationships">
  <dimension ref="A1:N30"/>
  <sheetViews>
    <sheetView view="pageBreakPreview" topLeftCell="A19" zoomScale="80" zoomScaleNormal="100" zoomScaleSheetLayoutView="80" zoomScalePageLayoutView="60" workbookViewId="0">
      <selection activeCell="C24" sqref="C24"/>
    </sheetView>
  </sheetViews>
  <sheetFormatPr defaultRowHeight="13.2"/>
  <cols>
    <col min="1" max="1" width="19.109375" customWidth="1"/>
  </cols>
  <sheetData>
    <row r="1" spans="1:11" ht="17.100000000000001" customHeight="1">
      <c r="A1" s="31" t="s">
        <v>17</v>
      </c>
      <c r="B1" s="25"/>
      <c r="C1" s="25"/>
      <c r="D1" s="25"/>
      <c r="E1" s="25"/>
      <c r="F1" s="25"/>
      <c r="G1" s="25"/>
      <c r="H1" s="25"/>
      <c r="I1" s="25"/>
      <c r="J1" s="25"/>
      <c r="K1" s="25"/>
    </row>
    <row r="2" spans="1:11" ht="17.100000000000001" customHeight="1" thickBot="1">
      <c r="A2" s="31" t="s">
        <v>23</v>
      </c>
      <c r="B2" s="25"/>
      <c r="C2" s="25"/>
      <c r="D2" s="25"/>
      <c r="E2" s="25"/>
      <c r="F2" s="25"/>
      <c r="G2" s="25"/>
      <c r="H2" s="25"/>
      <c r="I2" s="25"/>
      <c r="J2" s="25"/>
      <c r="K2" s="25"/>
    </row>
    <row r="3" spans="1:11" ht="17.100000000000001" customHeight="1">
      <c r="A3" s="399" t="s">
        <v>0</v>
      </c>
      <c r="B3" s="402" t="s">
        <v>103</v>
      </c>
      <c r="C3" s="403"/>
      <c r="D3" s="404"/>
      <c r="E3" s="402" t="s">
        <v>110</v>
      </c>
      <c r="F3" s="403"/>
      <c r="G3" s="404"/>
      <c r="H3" s="395" t="s">
        <v>36</v>
      </c>
      <c r="I3" s="396"/>
      <c r="J3" s="395" t="s">
        <v>112</v>
      </c>
      <c r="K3" s="396"/>
    </row>
    <row r="4" spans="1:11" ht="17.100000000000001" customHeight="1">
      <c r="A4" s="400"/>
      <c r="B4" s="193"/>
      <c r="C4" s="127"/>
      <c r="D4" s="191"/>
      <c r="E4" s="193"/>
      <c r="F4" s="127"/>
      <c r="G4" s="191"/>
      <c r="H4" s="397"/>
      <c r="I4" s="398"/>
      <c r="J4" s="397"/>
      <c r="K4" s="398"/>
    </row>
    <row r="5" spans="1:11" ht="17.100000000000001" customHeight="1" thickBot="1">
      <c r="A5" s="401"/>
      <c r="B5" s="172" t="s">
        <v>14</v>
      </c>
      <c r="C5" s="173" t="s">
        <v>15</v>
      </c>
      <c r="D5" s="174" t="s">
        <v>30</v>
      </c>
      <c r="E5" s="172" t="s">
        <v>16</v>
      </c>
      <c r="F5" s="173" t="s">
        <v>15</v>
      </c>
      <c r="G5" s="174" t="s">
        <v>30</v>
      </c>
      <c r="H5" s="13" t="s">
        <v>31</v>
      </c>
      <c r="I5" s="190" t="s">
        <v>32</v>
      </c>
      <c r="J5" s="13" t="s">
        <v>31</v>
      </c>
      <c r="K5" s="190" t="s">
        <v>32</v>
      </c>
    </row>
    <row r="6" spans="1:11" ht="17.100000000000001" customHeight="1">
      <c r="A6" s="14" t="s">
        <v>2</v>
      </c>
      <c r="B6" s="345">
        <v>1863</v>
      </c>
      <c r="C6" s="348">
        <v>1178</v>
      </c>
      <c r="D6" s="346">
        <v>3041</v>
      </c>
      <c r="E6" s="345">
        <v>1852</v>
      </c>
      <c r="F6" s="348">
        <v>1168</v>
      </c>
      <c r="G6" s="346">
        <v>3020</v>
      </c>
      <c r="H6" s="350">
        <v>-21</v>
      </c>
      <c r="I6" s="270">
        <v>-6.9056231502795133E-3</v>
      </c>
      <c r="J6" s="261">
        <v>-53</v>
      </c>
      <c r="K6" s="280">
        <v>-1.7246989912137977E-2</v>
      </c>
    </row>
    <row r="7" spans="1:11" ht="17.100000000000001" customHeight="1">
      <c r="A7" s="14" t="s">
        <v>3</v>
      </c>
      <c r="B7" s="345">
        <v>166</v>
      </c>
      <c r="C7" s="346">
        <v>127</v>
      </c>
      <c r="D7" s="346">
        <v>293</v>
      </c>
      <c r="E7" s="345">
        <v>168</v>
      </c>
      <c r="F7" s="346">
        <v>129</v>
      </c>
      <c r="G7" s="346">
        <v>297</v>
      </c>
      <c r="H7" s="271">
        <v>4</v>
      </c>
      <c r="I7" s="270">
        <v>1.3651877133105802E-2</v>
      </c>
      <c r="J7" s="262">
        <v>-2</v>
      </c>
      <c r="K7" s="280">
        <v>-6.688963210702341E-3</v>
      </c>
    </row>
    <row r="8" spans="1:11" ht="17.100000000000001" customHeight="1">
      <c r="A8" s="14" t="s">
        <v>5</v>
      </c>
      <c r="B8" s="345">
        <v>238</v>
      </c>
      <c r="C8" s="346">
        <v>416</v>
      </c>
      <c r="D8" s="346">
        <v>654</v>
      </c>
      <c r="E8" s="345">
        <v>237</v>
      </c>
      <c r="F8" s="346">
        <v>410</v>
      </c>
      <c r="G8" s="346">
        <v>647</v>
      </c>
      <c r="H8" s="271">
        <v>-7</v>
      </c>
      <c r="I8" s="270">
        <v>-1.0703363914373088E-2</v>
      </c>
      <c r="J8" s="262">
        <v>0</v>
      </c>
      <c r="K8" s="280">
        <v>0</v>
      </c>
    </row>
    <row r="9" spans="1:11" ht="17.100000000000001" customHeight="1">
      <c r="A9" s="14" t="s">
        <v>4</v>
      </c>
      <c r="B9" s="345">
        <v>210</v>
      </c>
      <c r="C9" s="346">
        <v>260</v>
      </c>
      <c r="D9" s="346">
        <v>470</v>
      </c>
      <c r="E9" s="345">
        <v>212</v>
      </c>
      <c r="F9" s="346">
        <v>262</v>
      </c>
      <c r="G9" s="346">
        <v>474</v>
      </c>
      <c r="H9" s="271">
        <v>4</v>
      </c>
      <c r="I9" s="270">
        <v>8.5106382978723406E-3</v>
      </c>
      <c r="J9" s="262">
        <v>9</v>
      </c>
      <c r="K9" s="280">
        <v>1.935483870967742E-2</v>
      </c>
    </row>
    <row r="10" spans="1:11" ht="17.100000000000001" customHeight="1">
      <c r="A10" s="14" t="s">
        <v>7</v>
      </c>
      <c r="B10" s="345">
        <v>1860</v>
      </c>
      <c r="C10" s="346">
        <v>1673</v>
      </c>
      <c r="D10" s="346">
        <v>3533</v>
      </c>
      <c r="E10" s="345">
        <v>1848</v>
      </c>
      <c r="F10" s="346">
        <v>1663</v>
      </c>
      <c r="G10" s="346">
        <v>3511</v>
      </c>
      <c r="H10" s="271">
        <v>-22</v>
      </c>
      <c r="I10" s="270">
        <v>-6.2270025474101334E-3</v>
      </c>
      <c r="J10" s="262">
        <v>77</v>
      </c>
      <c r="K10" s="280">
        <v>2.2422830518345951E-2</v>
      </c>
    </row>
    <row r="11" spans="1:11" ht="17.100000000000001" customHeight="1">
      <c r="A11" s="14" t="s">
        <v>8</v>
      </c>
      <c r="B11" s="345">
        <v>720</v>
      </c>
      <c r="C11" s="346">
        <v>1499</v>
      </c>
      <c r="D11" s="346">
        <v>2219</v>
      </c>
      <c r="E11" s="345">
        <v>711</v>
      </c>
      <c r="F11" s="346">
        <v>1491</v>
      </c>
      <c r="G11" s="346">
        <v>2202</v>
      </c>
      <c r="H11" s="271">
        <v>-17</v>
      </c>
      <c r="I11" s="270">
        <v>-7.6611086074808476E-3</v>
      </c>
      <c r="J11" s="262">
        <v>4</v>
      </c>
      <c r="K11" s="280">
        <v>1.8198362147406734E-3</v>
      </c>
    </row>
    <row r="12" spans="1:11" ht="17.100000000000001" customHeight="1">
      <c r="A12" s="14" t="s">
        <v>11</v>
      </c>
      <c r="B12" s="345">
        <v>215</v>
      </c>
      <c r="C12" s="346">
        <v>282</v>
      </c>
      <c r="D12" s="346">
        <v>497</v>
      </c>
      <c r="E12" s="345">
        <v>214</v>
      </c>
      <c r="F12" s="346">
        <v>281</v>
      </c>
      <c r="G12" s="346">
        <v>495</v>
      </c>
      <c r="H12" s="271">
        <v>-2</v>
      </c>
      <c r="I12" s="270">
        <v>-4.0241448692152921E-3</v>
      </c>
      <c r="J12" s="262">
        <v>-90</v>
      </c>
      <c r="K12" s="280">
        <v>-0.15384615384615385</v>
      </c>
    </row>
    <row r="13" spans="1:11" ht="17.100000000000001" customHeight="1">
      <c r="A13" s="14" t="s">
        <v>6</v>
      </c>
      <c r="B13" s="345">
        <v>1412</v>
      </c>
      <c r="C13" s="346">
        <v>1258</v>
      </c>
      <c r="D13" s="346">
        <v>2670</v>
      </c>
      <c r="E13" s="345">
        <v>1219</v>
      </c>
      <c r="F13" s="346">
        <v>916</v>
      </c>
      <c r="G13" s="346">
        <v>2135</v>
      </c>
      <c r="H13" s="271">
        <v>-535</v>
      </c>
      <c r="I13" s="270">
        <v>-0.20037453183520598</v>
      </c>
      <c r="J13" s="262">
        <v>-608</v>
      </c>
      <c r="K13" s="280">
        <v>-0.22165512212905578</v>
      </c>
    </row>
    <row r="14" spans="1:11" ht="17.100000000000001" customHeight="1">
      <c r="A14" s="128" t="s">
        <v>9</v>
      </c>
      <c r="B14" s="345">
        <v>1669</v>
      </c>
      <c r="C14" s="346">
        <v>552</v>
      </c>
      <c r="D14" s="346">
        <v>2221</v>
      </c>
      <c r="E14" s="345">
        <v>1658</v>
      </c>
      <c r="F14" s="346">
        <v>549</v>
      </c>
      <c r="G14" s="346">
        <v>2207</v>
      </c>
      <c r="H14" s="271">
        <v>-14</v>
      </c>
      <c r="I14" s="270">
        <v>-6.3034669067987392E-3</v>
      </c>
      <c r="J14" s="262">
        <v>-21</v>
      </c>
      <c r="K14" s="280">
        <v>-9.4254937163375224E-3</v>
      </c>
    </row>
    <row r="15" spans="1:11" ht="17.100000000000001" customHeight="1">
      <c r="A15" s="128" t="s">
        <v>10</v>
      </c>
      <c r="B15" s="345">
        <v>2881</v>
      </c>
      <c r="C15" s="346">
        <v>4128</v>
      </c>
      <c r="D15" s="346">
        <v>7009</v>
      </c>
      <c r="E15" s="345">
        <v>2864</v>
      </c>
      <c r="F15" s="346">
        <v>4104</v>
      </c>
      <c r="G15" s="346">
        <v>6968</v>
      </c>
      <c r="H15" s="271">
        <v>-41</v>
      </c>
      <c r="I15" s="270">
        <v>-5.8496219146811244E-3</v>
      </c>
      <c r="J15" s="262">
        <v>-226</v>
      </c>
      <c r="K15" s="280">
        <v>-3.1415068112315821E-2</v>
      </c>
    </row>
    <row r="16" spans="1:11" ht="17.100000000000001" customHeight="1">
      <c r="A16" s="14" t="s">
        <v>1</v>
      </c>
      <c r="B16" s="345">
        <v>152</v>
      </c>
      <c r="C16" s="346">
        <v>214</v>
      </c>
      <c r="D16" s="346">
        <v>366</v>
      </c>
      <c r="E16" s="345">
        <v>150</v>
      </c>
      <c r="F16" s="346">
        <v>212</v>
      </c>
      <c r="G16" s="346">
        <v>362</v>
      </c>
      <c r="H16" s="271">
        <v>-4</v>
      </c>
      <c r="I16" s="270">
        <v>-1.092896174863388E-2</v>
      </c>
      <c r="J16" s="262">
        <v>-3</v>
      </c>
      <c r="K16" s="280">
        <v>-8.21917808219178E-3</v>
      </c>
    </row>
    <row r="17" spans="1:14" ht="17.100000000000001" customHeight="1">
      <c r="A17" s="14" t="s">
        <v>12</v>
      </c>
      <c r="B17" s="345">
        <v>1783</v>
      </c>
      <c r="C17" s="346">
        <v>1856</v>
      </c>
      <c r="D17" s="346">
        <v>3639</v>
      </c>
      <c r="E17" s="345">
        <v>1797</v>
      </c>
      <c r="F17" s="346">
        <v>1917</v>
      </c>
      <c r="G17" s="346">
        <v>3714</v>
      </c>
      <c r="H17" s="271">
        <v>75</v>
      </c>
      <c r="I17" s="270">
        <v>2.0610057708161583E-2</v>
      </c>
      <c r="J17" s="262">
        <v>-70</v>
      </c>
      <c r="K17" s="280">
        <v>-1.849894291754757E-2</v>
      </c>
    </row>
    <row r="18" spans="1:14" ht="17.100000000000001" customHeight="1">
      <c r="A18" s="14" t="s">
        <v>13</v>
      </c>
      <c r="B18" s="345">
        <v>196</v>
      </c>
      <c r="C18" s="196">
        <v>355</v>
      </c>
      <c r="D18" s="346">
        <v>551</v>
      </c>
      <c r="E18" s="345">
        <v>194</v>
      </c>
      <c r="F18" s="196">
        <v>355</v>
      </c>
      <c r="G18" s="346">
        <v>549</v>
      </c>
      <c r="H18" s="271">
        <v>-2</v>
      </c>
      <c r="I18" s="270">
        <v>-3.629764065335753E-3</v>
      </c>
      <c r="J18" s="262">
        <v>5</v>
      </c>
      <c r="K18" s="280">
        <v>9.1911764705882356E-3</v>
      </c>
    </row>
    <row r="19" spans="1:14" ht="17.100000000000001" customHeight="1">
      <c r="A19" s="16" t="s">
        <v>61</v>
      </c>
      <c r="B19" s="308">
        <v>13365</v>
      </c>
      <c r="C19" s="309">
        <v>13798</v>
      </c>
      <c r="D19" s="309">
        <v>27163</v>
      </c>
      <c r="E19" s="308">
        <v>13124</v>
      </c>
      <c r="F19" s="309">
        <v>13457</v>
      </c>
      <c r="G19" s="309">
        <v>26581</v>
      </c>
      <c r="H19" s="272">
        <v>-582</v>
      </c>
      <c r="I19" s="273">
        <v>-2.1426204763833154E-2</v>
      </c>
      <c r="J19" s="263">
        <v>-978</v>
      </c>
      <c r="K19" s="283">
        <v>-3.5487499546427666E-2</v>
      </c>
    </row>
    <row r="20" spans="1:14" ht="17.100000000000001" customHeight="1">
      <c r="A20" s="14" t="s">
        <v>113</v>
      </c>
      <c r="B20" s="345">
        <v>74</v>
      </c>
      <c r="C20" s="196">
        <v>99</v>
      </c>
      <c r="D20" s="346">
        <v>173</v>
      </c>
      <c r="E20" s="345">
        <v>73</v>
      </c>
      <c r="F20" s="309">
        <v>96</v>
      </c>
      <c r="G20" s="346">
        <v>169</v>
      </c>
      <c r="H20" s="271">
        <v>-4</v>
      </c>
      <c r="I20" s="270">
        <v>-2.3121387283236993E-2</v>
      </c>
      <c r="J20" s="262">
        <v>-4</v>
      </c>
      <c r="K20" s="280">
        <v>-2.3121387283236993E-2</v>
      </c>
    </row>
    <row r="21" spans="1:14" ht="17.100000000000001" customHeight="1" thickBot="1">
      <c r="A21" s="17" t="s">
        <v>30</v>
      </c>
      <c r="B21" s="310">
        <v>13439</v>
      </c>
      <c r="C21" s="311">
        <v>13897</v>
      </c>
      <c r="D21" s="311">
        <v>27336</v>
      </c>
      <c r="E21" s="310">
        <v>13197</v>
      </c>
      <c r="F21" s="311">
        <v>13553</v>
      </c>
      <c r="G21" s="311">
        <v>26750</v>
      </c>
      <c r="H21" s="274">
        <v>-586</v>
      </c>
      <c r="I21" s="275">
        <v>-2.1436932982148084E-2</v>
      </c>
      <c r="J21" s="264">
        <v>-982</v>
      </c>
      <c r="K21" s="285">
        <v>-3.5410356267128226E-2</v>
      </c>
    </row>
    <row r="22" spans="1:14" ht="17.100000000000001" customHeight="1">
      <c r="A22" s="29"/>
      <c r="B22" s="28"/>
      <c r="C22" s="28"/>
      <c r="D22" s="28"/>
      <c r="E22" s="28"/>
      <c r="F22" s="28"/>
      <c r="G22" s="28"/>
      <c r="H22" s="28"/>
      <c r="I22" s="28"/>
      <c r="J22" s="28"/>
      <c r="K22" s="25"/>
    </row>
    <row r="23" spans="1:14" ht="17.100000000000001" customHeight="1" thickBot="1">
      <c r="A23" s="38" t="s">
        <v>64</v>
      </c>
      <c r="B23" s="15"/>
      <c r="C23" s="15"/>
      <c r="D23" s="15"/>
      <c r="E23" s="15"/>
      <c r="F23" s="15"/>
      <c r="G23" s="15"/>
      <c r="H23" s="15"/>
      <c r="I23" s="15"/>
      <c r="J23" s="15"/>
      <c r="K23" s="15"/>
    </row>
    <row r="24" spans="1:14" ht="17.100000000000001" customHeight="1">
      <c r="A24" s="135" t="s">
        <v>111</v>
      </c>
      <c r="B24" s="28"/>
      <c r="C24" s="28"/>
      <c r="D24" s="28"/>
      <c r="E24" s="28"/>
      <c r="F24" s="28"/>
      <c r="G24" s="28"/>
      <c r="H24" s="28"/>
      <c r="I24" s="28"/>
      <c r="J24" s="28"/>
      <c r="K24" s="25"/>
    </row>
    <row r="25" spans="1:14" ht="17.100000000000001" customHeight="1">
      <c r="A25" s="134" t="s">
        <v>88</v>
      </c>
      <c r="B25" s="28"/>
      <c r="C25" s="28"/>
      <c r="D25" s="28"/>
      <c r="E25" s="28"/>
      <c r="F25" s="28"/>
      <c r="G25" s="28"/>
      <c r="H25" s="28"/>
      <c r="I25" s="28"/>
      <c r="J25" s="28"/>
      <c r="K25" s="25"/>
    </row>
    <row r="26" spans="1:14" ht="17.100000000000001" customHeight="1">
      <c r="A26" s="133" t="s">
        <v>80</v>
      </c>
      <c r="B26" s="28"/>
      <c r="C26" s="28"/>
      <c r="D26" s="28"/>
      <c r="E26" s="28"/>
      <c r="F26" s="28"/>
      <c r="G26" s="28"/>
      <c r="H26" s="28"/>
      <c r="I26" s="28"/>
      <c r="J26" s="28"/>
      <c r="K26" s="28"/>
    </row>
    <row r="27" spans="1:14" ht="17.100000000000001" customHeight="1">
      <c r="A27" s="39"/>
      <c r="B27" s="15"/>
      <c r="C27" s="15"/>
      <c r="D27" s="15"/>
      <c r="E27" s="15"/>
      <c r="F27" s="15"/>
      <c r="G27" s="15"/>
      <c r="H27" s="15"/>
      <c r="I27" s="15"/>
      <c r="J27" s="15"/>
      <c r="K27" s="15"/>
    </row>
    <row r="28" spans="1:14" ht="17.100000000000001" customHeight="1">
      <c r="A28" s="24" t="s">
        <v>65</v>
      </c>
    </row>
    <row r="29" spans="1:14" ht="17.100000000000001" customHeight="1">
      <c r="A29" s="94" t="s">
        <v>66</v>
      </c>
      <c r="B29" s="22"/>
      <c r="C29" s="22"/>
      <c r="D29" s="22"/>
      <c r="E29" s="22"/>
      <c r="F29" s="22"/>
      <c r="G29" s="22"/>
      <c r="H29" s="22"/>
      <c r="I29" s="22"/>
      <c r="J29" s="22"/>
      <c r="K29" s="22"/>
      <c r="L29" s="22"/>
      <c r="M29" s="22"/>
      <c r="N29" s="22"/>
    </row>
    <row r="30" spans="1:14" ht="17.100000000000001" customHeight="1">
      <c r="A30" s="124" t="s">
        <v>67</v>
      </c>
      <c r="B30" s="95"/>
      <c r="C30" s="95"/>
      <c r="D30" s="95"/>
      <c r="E30" s="95"/>
      <c r="F30" s="95"/>
      <c r="G30" s="95"/>
      <c r="H30" s="95"/>
      <c r="I30" s="95"/>
      <c r="J30" s="95"/>
      <c r="K30" s="95"/>
      <c r="L30" s="95"/>
      <c r="M30" s="95"/>
      <c r="N30" s="95"/>
    </row>
  </sheetData>
  <mergeCells count="5">
    <mergeCell ref="J3:K4"/>
    <mergeCell ref="H3:I4"/>
    <mergeCell ref="A3:A5"/>
    <mergeCell ref="B3:D3"/>
    <mergeCell ref="E3:G3"/>
  </mergeCells>
  <pageMargins left="0.25" right="0.25" top="0.75" bottom="0.75" header="0.3" footer="0.3"/>
  <pageSetup paperSize="9" scale="98" orientation="landscape" r:id="rId1"/>
  <headerFooter>
    <oddFooter>&amp;L             NISRA Statistical Bulletin: Employment in the NICS</oddFooter>
  </headerFooter>
</worksheet>
</file>

<file path=xl/worksheets/sheet4.xml><?xml version="1.0" encoding="utf-8"?>
<worksheet xmlns="http://schemas.openxmlformats.org/spreadsheetml/2006/main" xmlns:r="http://schemas.openxmlformats.org/officeDocument/2006/relationships">
  <dimension ref="A1:M31"/>
  <sheetViews>
    <sheetView view="pageBreakPreview" zoomScale="80" zoomScaleNormal="100" zoomScaleSheetLayoutView="80" zoomScalePageLayoutView="70" workbookViewId="0">
      <selection activeCell="C24" sqref="C24"/>
    </sheetView>
  </sheetViews>
  <sheetFormatPr defaultRowHeight="13.2"/>
  <cols>
    <col min="1" max="1" width="18.44140625" customWidth="1"/>
    <col min="9" max="9" width="11.33203125" customWidth="1"/>
    <col min="11" max="11" width="10" customWidth="1"/>
  </cols>
  <sheetData>
    <row r="1" spans="1:11" ht="15.6">
      <c r="A1" s="31" t="s">
        <v>19</v>
      </c>
      <c r="B1" s="15"/>
      <c r="C1" s="25"/>
      <c r="D1" s="25"/>
      <c r="E1" s="25"/>
      <c r="F1" s="25"/>
      <c r="G1" s="25"/>
      <c r="H1" s="25"/>
      <c r="I1" s="25"/>
      <c r="J1" s="25"/>
      <c r="K1" s="25"/>
    </row>
    <row r="2" spans="1:11" ht="16.2" thickBot="1">
      <c r="A2" s="31" t="s">
        <v>25</v>
      </c>
      <c r="B2" s="25"/>
      <c r="C2" s="25"/>
      <c r="D2" s="25"/>
      <c r="E2" s="25"/>
      <c r="F2" s="25"/>
      <c r="G2" s="25"/>
      <c r="H2" s="25"/>
      <c r="I2" s="25"/>
      <c r="J2" s="25"/>
      <c r="K2" s="25"/>
    </row>
    <row r="3" spans="1:11" ht="15" customHeight="1">
      <c r="A3" s="399" t="s">
        <v>0</v>
      </c>
      <c r="B3" s="402" t="s">
        <v>103</v>
      </c>
      <c r="C3" s="403"/>
      <c r="D3" s="404"/>
      <c r="E3" s="402" t="s">
        <v>110</v>
      </c>
      <c r="F3" s="403"/>
      <c r="G3" s="404"/>
      <c r="H3" s="395" t="s">
        <v>36</v>
      </c>
      <c r="I3" s="396"/>
      <c r="J3" s="395" t="s">
        <v>112</v>
      </c>
      <c r="K3" s="396"/>
    </row>
    <row r="4" spans="1:11" ht="17.399999999999999" customHeight="1">
      <c r="A4" s="400"/>
      <c r="B4" s="193"/>
      <c r="C4" s="127"/>
      <c r="D4" s="191"/>
      <c r="E4" s="193"/>
      <c r="F4" s="127"/>
      <c r="G4" s="191"/>
      <c r="H4" s="397"/>
      <c r="I4" s="398"/>
      <c r="J4" s="397"/>
      <c r="K4" s="398"/>
    </row>
    <row r="5" spans="1:11" ht="15.75" customHeight="1" thickBot="1">
      <c r="A5" s="401"/>
      <c r="B5" s="172" t="s">
        <v>14</v>
      </c>
      <c r="C5" s="173" t="s">
        <v>15</v>
      </c>
      <c r="D5" s="174" t="s">
        <v>30</v>
      </c>
      <c r="E5" s="172" t="s">
        <v>16</v>
      </c>
      <c r="F5" s="173" t="s">
        <v>15</v>
      </c>
      <c r="G5" s="174" t="s">
        <v>30</v>
      </c>
      <c r="H5" s="13" t="s">
        <v>31</v>
      </c>
      <c r="I5" s="190" t="s">
        <v>32</v>
      </c>
      <c r="J5" s="13" t="s">
        <v>31</v>
      </c>
      <c r="K5" s="190" t="s">
        <v>32</v>
      </c>
    </row>
    <row r="6" spans="1:11" ht="15">
      <c r="A6" s="14" t="s">
        <v>2</v>
      </c>
      <c r="B6" s="199">
        <v>4</v>
      </c>
      <c r="C6" s="211">
        <v>7</v>
      </c>
      <c r="D6" s="197">
        <v>11</v>
      </c>
      <c r="E6" s="199">
        <v>3</v>
      </c>
      <c r="F6" s="211">
        <v>3</v>
      </c>
      <c r="G6" s="197">
        <v>6</v>
      </c>
      <c r="H6" s="200">
        <v>-5</v>
      </c>
      <c r="I6" s="201">
        <v>-0.45454545454545453</v>
      </c>
      <c r="J6" s="200">
        <v>-5</v>
      </c>
      <c r="K6" s="201">
        <v>-0.45454545454545453</v>
      </c>
    </row>
    <row r="7" spans="1:11" ht="15">
      <c r="A7" s="14" t="s">
        <v>3</v>
      </c>
      <c r="B7" s="199">
        <v>0</v>
      </c>
      <c r="C7" s="197">
        <v>0</v>
      </c>
      <c r="D7" s="197">
        <v>0</v>
      </c>
      <c r="E7" s="199">
        <v>0</v>
      </c>
      <c r="F7" s="197">
        <v>0</v>
      </c>
      <c r="G7" s="197">
        <v>0</v>
      </c>
      <c r="H7" s="202">
        <v>0</v>
      </c>
      <c r="I7" s="201">
        <v>0</v>
      </c>
      <c r="J7" s="202">
        <v>0</v>
      </c>
      <c r="K7" s="201">
        <v>0</v>
      </c>
    </row>
    <row r="8" spans="1:11" ht="15">
      <c r="A8" s="14" t="s">
        <v>5</v>
      </c>
      <c r="B8" s="199">
        <v>0</v>
      </c>
      <c r="C8" s="197">
        <v>1</v>
      </c>
      <c r="D8" s="197">
        <v>1</v>
      </c>
      <c r="E8" s="199">
        <v>0</v>
      </c>
      <c r="F8" s="197">
        <v>1</v>
      </c>
      <c r="G8" s="197">
        <v>1</v>
      </c>
      <c r="H8" s="202">
        <v>0</v>
      </c>
      <c r="I8" s="201">
        <v>0</v>
      </c>
      <c r="J8" s="202">
        <v>-1</v>
      </c>
      <c r="K8" s="201">
        <v>-0.5</v>
      </c>
    </row>
    <row r="9" spans="1:11" ht="15">
      <c r="A9" s="14" t="s">
        <v>4</v>
      </c>
      <c r="B9" s="199">
        <v>1</v>
      </c>
      <c r="C9" s="197">
        <v>0</v>
      </c>
      <c r="D9" s="197">
        <v>1</v>
      </c>
      <c r="E9" s="199">
        <v>0</v>
      </c>
      <c r="F9" s="197">
        <v>0</v>
      </c>
      <c r="G9" s="197">
        <v>0</v>
      </c>
      <c r="H9" s="202">
        <v>-1</v>
      </c>
      <c r="I9" s="201">
        <v>-1</v>
      </c>
      <c r="J9" s="202">
        <v>-4</v>
      </c>
      <c r="K9" s="201">
        <v>-1</v>
      </c>
    </row>
    <row r="10" spans="1:11" ht="15">
      <c r="A10" s="14" t="s">
        <v>7</v>
      </c>
      <c r="B10" s="199">
        <v>6</v>
      </c>
      <c r="C10" s="197">
        <v>7</v>
      </c>
      <c r="D10" s="197">
        <v>13</v>
      </c>
      <c r="E10" s="199">
        <v>8</v>
      </c>
      <c r="F10" s="197">
        <v>10</v>
      </c>
      <c r="G10" s="197">
        <v>18</v>
      </c>
      <c r="H10" s="202">
        <v>5</v>
      </c>
      <c r="I10" s="201">
        <v>0.38461538461538464</v>
      </c>
      <c r="J10" s="202">
        <v>-43</v>
      </c>
      <c r="K10" s="201">
        <v>-0.70491803278688525</v>
      </c>
    </row>
    <row r="11" spans="1:11" ht="15">
      <c r="A11" s="14" t="s">
        <v>8</v>
      </c>
      <c r="B11" s="199">
        <v>4</v>
      </c>
      <c r="C11" s="197">
        <v>2</v>
      </c>
      <c r="D11" s="197">
        <v>6</v>
      </c>
      <c r="E11" s="199">
        <v>1</v>
      </c>
      <c r="F11" s="197">
        <v>2</v>
      </c>
      <c r="G11" s="197">
        <v>3</v>
      </c>
      <c r="H11" s="202">
        <v>-3</v>
      </c>
      <c r="I11" s="201">
        <v>-0.5</v>
      </c>
      <c r="J11" s="202">
        <v>-8</v>
      </c>
      <c r="K11" s="201">
        <v>-0.72727272727272729</v>
      </c>
    </row>
    <row r="12" spans="1:11" ht="15">
      <c r="A12" s="14" t="s">
        <v>11</v>
      </c>
      <c r="B12" s="199">
        <v>0</v>
      </c>
      <c r="C12" s="197">
        <v>0</v>
      </c>
      <c r="D12" s="197">
        <v>0</v>
      </c>
      <c r="E12" s="199">
        <v>0</v>
      </c>
      <c r="F12" s="197">
        <v>0</v>
      </c>
      <c r="G12" s="197">
        <v>0</v>
      </c>
      <c r="H12" s="202">
        <v>0</v>
      </c>
      <c r="I12" s="201">
        <v>0</v>
      </c>
      <c r="J12" s="202">
        <v>-1</v>
      </c>
      <c r="K12" s="201">
        <v>-1</v>
      </c>
    </row>
    <row r="13" spans="1:11" ht="15">
      <c r="A13" s="14" t="s">
        <v>6</v>
      </c>
      <c r="B13" s="199">
        <v>0</v>
      </c>
      <c r="C13" s="197">
        <v>2</v>
      </c>
      <c r="D13" s="197">
        <v>2</v>
      </c>
      <c r="E13" s="199">
        <v>0</v>
      </c>
      <c r="F13" s="197">
        <v>1</v>
      </c>
      <c r="G13" s="197">
        <v>1</v>
      </c>
      <c r="H13" s="202">
        <v>-1</v>
      </c>
      <c r="I13" s="201">
        <v>-0.5</v>
      </c>
      <c r="J13" s="202">
        <v>-9</v>
      </c>
      <c r="K13" s="201">
        <v>-0.9</v>
      </c>
    </row>
    <row r="14" spans="1:11" ht="15">
      <c r="A14" s="14" t="s">
        <v>9</v>
      </c>
      <c r="B14" s="199">
        <v>6</v>
      </c>
      <c r="C14" s="197">
        <v>0</v>
      </c>
      <c r="D14" s="197">
        <v>6</v>
      </c>
      <c r="E14" s="199">
        <v>2</v>
      </c>
      <c r="F14" s="197">
        <v>0</v>
      </c>
      <c r="G14" s="197">
        <v>2</v>
      </c>
      <c r="H14" s="202">
        <v>-4</v>
      </c>
      <c r="I14" s="201">
        <v>-0.66666666666666663</v>
      </c>
      <c r="J14" s="202">
        <v>-11</v>
      </c>
      <c r="K14" s="201">
        <v>-0.84615384615384615</v>
      </c>
    </row>
    <row r="15" spans="1:11" ht="15">
      <c r="A15" s="14" t="s">
        <v>10</v>
      </c>
      <c r="B15" s="199">
        <v>93</v>
      </c>
      <c r="C15" s="197">
        <v>44</v>
      </c>
      <c r="D15" s="197">
        <v>137</v>
      </c>
      <c r="E15" s="199">
        <v>83</v>
      </c>
      <c r="F15" s="197">
        <v>38</v>
      </c>
      <c r="G15" s="197">
        <v>121</v>
      </c>
      <c r="H15" s="214">
        <v>-16</v>
      </c>
      <c r="I15" s="201">
        <v>-0.11678832116788321</v>
      </c>
      <c r="J15" s="202">
        <v>-117</v>
      </c>
      <c r="K15" s="201">
        <v>-0.49159663865546216</v>
      </c>
    </row>
    <row r="16" spans="1:11" ht="15">
      <c r="A16" s="128" t="s">
        <v>1</v>
      </c>
      <c r="B16" s="199">
        <v>0</v>
      </c>
      <c r="C16" s="197">
        <v>0</v>
      </c>
      <c r="D16" s="197">
        <v>0</v>
      </c>
      <c r="E16" s="199">
        <v>0</v>
      </c>
      <c r="F16" s="197">
        <v>0</v>
      </c>
      <c r="G16" s="197">
        <v>0</v>
      </c>
      <c r="H16" s="214">
        <v>0</v>
      </c>
      <c r="I16" s="215">
        <v>0</v>
      </c>
      <c r="J16" s="214">
        <v>-1</v>
      </c>
      <c r="K16" s="201">
        <v>-1</v>
      </c>
    </row>
    <row r="17" spans="1:13" ht="15">
      <c r="A17" s="14" t="s">
        <v>12</v>
      </c>
      <c r="B17" s="199">
        <v>4</v>
      </c>
      <c r="C17" s="197">
        <v>2</v>
      </c>
      <c r="D17" s="197">
        <v>6</v>
      </c>
      <c r="E17" s="199">
        <v>3</v>
      </c>
      <c r="F17" s="197">
        <v>1</v>
      </c>
      <c r="G17" s="197">
        <v>4</v>
      </c>
      <c r="H17" s="202">
        <v>-2</v>
      </c>
      <c r="I17" s="201">
        <v>-0.33333333333333331</v>
      </c>
      <c r="J17" s="202">
        <v>-9</v>
      </c>
      <c r="K17" s="201">
        <v>-0.69230769230769229</v>
      </c>
    </row>
    <row r="18" spans="1:13" ht="15">
      <c r="A18" s="14" t="s">
        <v>13</v>
      </c>
      <c r="B18" s="199">
        <v>0</v>
      </c>
      <c r="C18" s="197">
        <v>0</v>
      </c>
      <c r="D18" s="197">
        <v>0</v>
      </c>
      <c r="E18" s="199">
        <v>0</v>
      </c>
      <c r="F18" s="212">
        <v>0</v>
      </c>
      <c r="G18" s="197">
        <v>0</v>
      </c>
      <c r="H18" s="202">
        <v>0</v>
      </c>
      <c r="I18" s="201">
        <v>0</v>
      </c>
      <c r="J18" s="202">
        <v>-4</v>
      </c>
      <c r="K18" s="201">
        <v>-1</v>
      </c>
    </row>
    <row r="19" spans="1:13" ht="15">
      <c r="A19" s="16" t="s">
        <v>61</v>
      </c>
      <c r="B19" s="203">
        <v>118</v>
      </c>
      <c r="C19" s="204">
        <v>65</v>
      </c>
      <c r="D19" s="204">
        <v>183</v>
      </c>
      <c r="E19" s="203">
        <v>100</v>
      </c>
      <c r="F19" s="204">
        <v>56</v>
      </c>
      <c r="G19" s="204">
        <v>156</v>
      </c>
      <c r="H19" s="205">
        <v>-27</v>
      </c>
      <c r="I19" s="206">
        <v>-0.14754098360655737</v>
      </c>
      <c r="J19" s="205">
        <v>-213</v>
      </c>
      <c r="K19" s="206">
        <v>-0.57723577235772361</v>
      </c>
    </row>
    <row r="20" spans="1:13" ht="15">
      <c r="A20" s="14" t="s">
        <v>113</v>
      </c>
      <c r="B20" s="199">
        <v>0</v>
      </c>
      <c r="C20" s="204">
        <v>0</v>
      </c>
      <c r="D20" s="197">
        <v>0</v>
      </c>
      <c r="E20" s="203">
        <v>0</v>
      </c>
      <c r="F20" s="204">
        <v>0</v>
      </c>
      <c r="G20" s="204">
        <v>0</v>
      </c>
      <c r="H20" s="213">
        <v>0</v>
      </c>
      <c r="I20" s="198">
        <v>0</v>
      </c>
      <c r="J20" s="202">
        <v>-1</v>
      </c>
      <c r="K20" s="201">
        <v>0</v>
      </c>
    </row>
    <row r="21" spans="1:13" ht="15.6" thickBot="1">
      <c r="A21" s="17" t="s">
        <v>54</v>
      </c>
      <c r="B21" s="207">
        <v>118</v>
      </c>
      <c r="C21" s="208">
        <v>65</v>
      </c>
      <c r="D21" s="208">
        <v>183</v>
      </c>
      <c r="E21" s="207">
        <v>100</v>
      </c>
      <c r="F21" s="208">
        <v>56</v>
      </c>
      <c r="G21" s="208">
        <v>156</v>
      </c>
      <c r="H21" s="209">
        <v>-27</v>
      </c>
      <c r="I21" s="210">
        <v>-0.14754098360655737</v>
      </c>
      <c r="J21" s="209">
        <v>-214</v>
      </c>
      <c r="K21" s="210">
        <v>-0.57837837837837835</v>
      </c>
    </row>
    <row r="22" spans="1:13" ht="18" customHeight="1"/>
    <row r="23" spans="1:13" ht="18" customHeight="1" thickBot="1">
      <c r="A23" s="115" t="s">
        <v>64</v>
      </c>
    </row>
    <row r="24" spans="1:13" ht="18" customHeight="1">
      <c r="A24" s="135" t="s">
        <v>111</v>
      </c>
      <c r="B24" s="39"/>
      <c r="C24" s="39"/>
      <c r="D24" s="39"/>
      <c r="E24" s="39"/>
      <c r="F24" s="39"/>
      <c r="G24" s="39"/>
      <c r="H24" s="15"/>
      <c r="I24" s="15"/>
      <c r="J24" s="15"/>
      <c r="K24" s="15"/>
    </row>
    <row r="25" spans="1:13" ht="18" customHeight="1">
      <c r="A25" s="134" t="s">
        <v>89</v>
      </c>
      <c r="B25" s="39"/>
      <c r="C25" s="39"/>
      <c r="D25" s="39"/>
      <c r="E25" s="39"/>
      <c r="F25" s="39"/>
      <c r="G25" s="39"/>
      <c r="H25" s="15"/>
      <c r="I25" s="15"/>
      <c r="J25" s="15"/>
      <c r="K25" s="15"/>
    </row>
    <row r="26" spans="1:13" ht="18" customHeight="1">
      <c r="A26" s="134" t="s">
        <v>80</v>
      </c>
      <c r="B26" s="39"/>
      <c r="C26" s="39"/>
      <c r="D26" s="39"/>
      <c r="E26" s="39"/>
      <c r="F26" s="39"/>
      <c r="G26" s="39"/>
      <c r="H26" s="15"/>
      <c r="I26" s="15"/>
      <c r="J26" s="15"/>
      <c r="K26" s="15"/>
    </row>
    <row r="27" spans="1:13" ht="18" customHeight="1">
      <c r="A27" s="24"/>
      <c r="B27" s="15"/>
      <c r="C27" s="15"/>
      <c r="D27" s="15"/>
      <c r="E27" s="15"/>
      <c r="F27" s="15"/>
      <c r="G27" s="15"/>
      <c r="H27" s="15"/>
      <c r="I27" s="15"/>
      <c r="J27" s="15"/>
      <c r="K27" s="15"/>
    </row>
    <row r="28" spans="1:13" ht="18" customHeight="1">
      <c r="A28" s="24" t="s">
        <v>65</v>
      </c>
    </row>
    <row r="29" spans="1:13" ht="18" customHeight="1">
      <c r="A29" s="94" t="s">
        <v>66</v>
      </c>
    </row>
    <row r="30" spans="1:13" ht="18" customHeight="1">
      <c r="A30" s="124" t="s">
        <v>67</v>
      </c>
      <c r="B30" s="95"/>
      <c r="C30" s="95"/>
      <c r="D30" s="95"/>
      <c r="E30" s="95"/>
      <c r="F30" s="95"/>
      <c r="G30" s="95"/>
      <c r="H30" s="95"/>
      <c r="I30" s="95"/>
      <c r="J30" s="95"/>
      <c r="K30" s="95"/>
      <c r="L30" s="95"/>
      <c r="M30" s="95"/>
    </row>
    <row r="31" spans="1:13" ht="18" customHeight="1">
      <c r="A31" s="77"/>
      <c r="B31" s="77"/>
      <c r="C31" s="77"/>
      <c r="D31" s="77"/>
      <c r="E31" s="77"/>
      <c r="F31" s="77"/>
      <c r="G31" s="77"/>
      <c r="H31" s="77"/>
      <c r="I31" s="77"/>
      <c r="J31" s="77"/>
      <c r="K31" s="77"/>
      <c r="L31" s="77"/>
      <c r="M31" s="77"/>
    </row>
  </sheetData>
  <mergeCells count="5">
    <mergeCell ref="J3:K4"/>
    <mergeCell ref="H3:I4"/>
    <mergeCell ref="A3:A5"/>
    <mergeCell ref="B3:D3"/>
    <mergeCell ref="E3:G3"/>
  </mergeCells>
  <pageMargins left="0.7" right="0.7" top="0.75" bottom="0.75" header="0.3" footer="0.3"/>
  <pageSetup paperSize="9" orientation="landscape" r:id="rId1"/>
  <headerFooter>
    <oddHeader>&amp;L          NISRA Statistical Bulletin: Employment in the NICS</oddHeader>
  </headerFooter>
</worksheet>
</file>

<file path=xl/worksheets/sheet5.xml><?xml version="1.0" encoding="utf-8"?>
<worksheet xmlns="http://schemas.openxmlformats.org/spreadsheetml/2006/main" xmlns:r="http://schemas.openxmlformats.org/officeDocument/2006/relationships">
  <sheetPr codeName="Sheet5"/>
  <dimension ref="A1:S46"/>
  <sheetViews>
    <sheetView view="pageBreakPreview" zoomScale="80" zoomScaleNormal="100" zoomScaleSheetLayoutView="80" zoomScalePageLayoutView="80" workbookViewId="0">
      <selection activeCell="O26" sqref="O26"/>
    </sheetView>
  </sheetViews>
  <sheetFormatPr defaultRowHeight="13.2"/>
  <cols>
    <col min="1" max="1" width="20.109375" style="6" customWidth="1"/>
    <col min="2" max="7" width="8.6640625" style="6" customWidth="1"/>
    <col min="8" max="8" width="8.33203125" style="6" customWidth="1"/>
    <col min="9" max="9" width="9.6640625" style="6" customWidth="1"/>
    <col min="10" max="10" width="8.33203125" customWidth="1"/>
    <col min="11" max="11" width="9.6640625" style="1" customWidth="1"/>
    <col min="12" max="12" width="1.44140625" style="1" customWidth="1"/>
  </cols>
  <sheetData>
    <row r="1" spans="1:19" ht="18" customHeight="1">
      <c r="A1" s="37" t="s">
        <v>20</v>
      </c>
      <c r="B1" s="37"/>
      <c r="C1" s="37"/>
      <c r="D1" s="37"/>
      <c r="E1" s="37"/>
      <c r="F1" s="37"/>
      <c r="G1" s="37"/>
      <c r="H1" s="33"/>
      <c r="I1" s="33"/>
      <c r="J1" s="33"/>
      <c r="K1" s="33"/>
      <c r="L1" s="15"/>
      <c r="M1" s="15"/>
      <c r="N1" s="15"/>
      <c r="O1" s="15"/>
      <c r="P1" s="15"/>
      <c r="Q1" s="15"/>
    </row>
    <row r="2" spans="1:19" ht="18" customHeight="1" thickBot="1">
      <c r="A2" s="37" t="s">
        <v>59</v>
      </c>
      <c r="B2" s="37"/>
      <c r="C2" s="37"/>
      <c r="D2" s="37"/>
      <c r="E2" s="37"/>
      <c r="F2" s="37"/>
      <c r="G2" s="37"/>
      <c r="H2" s="33"/>
      <c r="I2" s="33"/>
      <c r="J2" s="33"/>
      <c r="K2" s="33"/>
      <c r="L2" s="15"/>
      <c r="M2" s="15"/>
      <c r="N2" s="15"/>
      <c r="O2" s="15"/>
      <c r="P2" s="15"/>
      <c r="Q2" s="15"/>
    </row>
    <row r="3" spans="1:19" ht="18" customHeight="1">
      <c r="A3" s="399" t="s">
        <v>0</v>
      </c>
      <c r="B3" s="402" t="s">
        <v>103</v>
      </c>
      <c r="C3" s="403"/>
      <c r="D3" s="404"/>
      <c r="E3" s="402" t="s">
        <v>110</v>
      </c>
      <c r="F3" s="403"/>
      <c r="G3" s="404"/>
      <c r="H3" s="395" t="s">
        <v>36</v>
      </c>
      <c r="I3" s="396"/>
      <c r="J3" s="395" t="s">
        <v>112</v>
      </c>
      <c r="K3" s="396"/>
      <c r="L3" s="15"/>
      <c r="M3" s="15"/>
      <c r="N3" s="15"/>
      <c r="O3" s="15"/>
      <c r="P3" s="15"/>
      <c r="Q3" s="15"/>
    </row>
    <row r="4" spans="1:19" ht="18" customHeight="1">
      <c r="A4" s="400"/>
      <c r="B4" s="193"/>
      <c r="C4" s="127"/>
      <c r="D4" s="191"/>
      <c r="E4" s="193"/>
      <c r="F4" s="127"/>
      <c r="G4" s="191"/>
      <c r="H4" s="397"/>
      <c r="I4" s="398"/>
      <c r="J4" s="397"/>
      <c r="K4" s="398"/>
      <c r="L4" s="15"/>
      <c r="M4" s="15"/>
      <c r="N4" s="15"/>
      <c r="O4" s="15"/>
      <c r="P4" s="15"/>
      <c r="Q4" s="15"/>
    </row>
    <row r="5" spans="1:19" ht="18" customHeight="1" thickBot="1">
      <c r="A5" s="401"/>
      <c r="B5" s="172" t="s">
        <v>14</v>
      </c>
      <c r="C5" s="173" t="s">
        <v>15</v>
      </c>
      <c r="D5" s="174" t="s">
        <v>30</v>
      </c>
      <c r="E5" s="172" t="s">
        <v>16</v>
      </c>
      <c r="F5" s="173" t="s">
        <v>15</v>
      </c>
      <c r="G5" s="174" t="s">
        <v>30</v>
      </c>
      <c r="H5" s="13" t="s">
        <v>31</v>
      </c>
      <c r="I5" s="190" t="s">
        <v>32</v>
      </c>
      <c r="J5" s="13" t="s">
        <v>31</v>
      </c>
      <c r="K5" s="190" t="s">
        <v>32</v>
      </c>
      <c r="L5" s="15"/>
      <c r="M5" s="72"/>
      <c r="N5" s="15"/>
      <c r="O5" s="15"/>
      <c r="P5" s="15"/>
      <c r="Q5" s="15"/>
    </row>
    <row r="6" spans="1:19" ht="18" customHeight="1">
      <c r="A6" s="14" t="s">
        <v>2</v>
      </c>
      <c r="B6" s="222">
        <v>1815</v>
      </c>
      <c r="C6" s="234">
        <v>1055</v>
      </c>
      <c r="D6" s="223">
        <v>2870</v>
      </c>
      <c r="E6" s="222">
        <v>1802</v>
      </c>
      <c r="F6" s="223">
        <v>1046</v>
      </c>
      <c r="G6" s="224">
        <v>2848</v>
      </c>
      <c r="H6" s="236">
        <v>-22</v>
      </c>
      <c r="I6" s="216">
        <v>-7.6655052264808362E-3</v>
      </c>
      <c r="J6" s="237">
        <v>-60</v>
      </c>
      <c r="K6" s="229">
        <v>-2.0632737276478678E-2</v>
      </c>
      <c r="L6" s="19"/>
      <c r="M6" s="19"/>
      <c r="N6" s="19"/>
      <c r="O6" s="19"/>
      <c r="P6" s="19"/>
      <c r="Q6" s="15"/>
      <c r="R6" s="18"/>
      <c r="S6" s="18"/>
    </row>
    <row r="7" spans="1:19" ht="18" customHeight="1">
      <c r="A7" s="14" t="s">
        <v>3</v>
      </c>
      <c r="B7" s="222">
        <v>163</v>
      </c>
      <c r="C7" s="223">
        <v>112</v>
      </c>
      <c r="D7" s="223">
        <v>275</v>
      </c>
      <c r="E7" s="222">
        <v>165</v>
      </c>
      <c r="F7" s="223">
        <v>113</v>
      </c>
      <c r="G7" s="224">
        <v>278</v>
      </c>
      <c r="H7" s="235">
        <v>3</v>
      </c>
      <c r="I7" s="216">
        <v>1.090909090909091E-2</v>
      </c>
      <c r="J7" s="238">
        <v>-4</v>
      </c>
      <c r="K7" s="229">
        <v>-1.4184397163120567E-2</v>
      </c>
      <c r="L7" s="19"/>
      <c r="M7" s="19"/>
      <c r="N7" s="19"/>
      <c r="O7" s="19"/>
      <c r="P7" s="19"/>
      <c r="Q7" s="15"/>
      <c r="R7" s="18"/>
      <c r="S7" s="18"/>
    </row>
    <row r="8" spans="1:19" ht="18" customHeight="1">
      <c r="A8" s="14" t="s">
        <v>5</v>
      </c>
      <c r="B8" s="222">
        <v>232</v>
      </c>
      <c r="C8" s="223">
        <v>380</v>
      </c>
      <c r="D8" s="223">
        <v>612</v>
      </c>
      <c r="E8" s="222">
        <v>231</v>
      </c>
      <c r="F8" s="223">
        <v>375</v>
      </c>
      <c r="G8" s="224">
        <v>606</v>
      </c>
      <c r="H8" s="217">
        <v>-6</v>
      </c>
      <c r="I8" s="216">
        <v>-9.8039215686274508E-3</v>
      </c>
      <c r="J8" s="238">
        <v>0</v>
      </c>
      <c r="K8" s="229">
        <v>0</v>
      </c>
      <c r="L8" s="19"/>
      <c r="M8" s="19"/>
      <c r="N8" s="19"/>
      <c r="O8" s="19"/>
      <c r="P8" s="19"/>
      <c r="Q8" s="15"/>
      <c r="R8" s="18"/>
      <c r="S8" s="18"/>
    </row>
    <row r="9" spans="1:19" ht="18" customHeight="1">
      <c r="A9" s="14" t="s">
        <v>4</v>
      </c>
      <c r="B9" s="222">
        <v>205</v>
      </c>
      <c r="C9" s="223">
        <v>237</v>
      </c>
      <c r="D9" s="223">
        <v>442</v>
      </c>
      <c r="E9" s="222">
        <v>206</v>
      </c>
      <c r="F9" s="223">
        <v>237</v>
      </c>
      <c r="G9" s="224">
        <v>443</v>
      </c>
      <c r="H9" s="217">
        <v>1</v>
      </c>
      <c r="I9" s="216">
        <v>2.2624434389140274E-3</v>
      </c>
      <c r="J9" s="238">
        <v>3</v>
      </c>
      <c r="K9" s="229">
        <v>6.8181818181818179E-3</v>
      </c>
      <c r="L9" s="19"/>
      <c r="M9" s="19"/>
      <c r="N9" s="19"/>
      <c r="O9" s="19"/>
      <c r="P9" s="19"/>
      <c r="Q9" s="15"/>
      <c r="R9" s="18"/>
      <c r="S9" s="18"/>
    </row>
    <row r="10" spans="1:19" ht="18" customHeight="1">
      <c r="A10" s="14" t="s">
        <v>7</v>
      </c>
      <c r="B10" s="222">
        <v>1816</v>
      </c>
      <c r="C10" s="223">
        <v>1519</v>
      </c>
      <c r="D10" s="223">
        <v>3335</v>
      </c>
      <c r="E10" s="222">
        <v>1804</v>
      </c>
      <c r="F10" s="223">
        <v>1509</v>
      </c>
      <c r="G10" s="224">
        <v>3313</v>
      </c>
      <c r="H10" s="217">
        <v>-22</v>
      </c>
      <c r="I10" s="216">
        <v>-6.5967016491754122E-3</v>
      </c>
      <c r="J10" s="238">
        <v>25</v>
      </c>
      <c r="K10" s="229">
        <v>7.6034063260340635E-3</v>
      </c>
      <c r="L10" s="19"/>
      <c r="M10" s="19"/>
      <c r="N10" s="19"/>
      <c r="O10" s="19"/>
      <c r="P10" s="19"/>
      <c r="Q10" s="15"/>
      <c r="R10" s="18"/>
      <c r="S10" s="18"/>
    </row>
    <row r="11" spans="1:19" ht="18" customHeight="1">
      <c r="A11" s="14" t="s">
        <v>8</v>
      </c>
      <c r="B11" s="222">
        <v>699</v>
      </c>
      <c r="C11" s="223">
        <v>1326</v>
      </c>
      <c r="D11" s="223">
        <v>2025</v>
      </c>
      <c r="E11" s="222">
        <v>686</v>
      </c>
      <c r="F11" s="223">
        <v>1312</v>
      </c>
      <c r="G11" s="224">
        <v>1998</v>
      </c>
      <c r="H11" s="217">
        <v>-27</v>
      </c>
      <c r="I11" s="216">
        <v>-1.3333333333333334E-2</v>
      </c>
      <c r="J11" s="238">
        <v>-22</v>
      </c>
      <c r="K11" s="229">
        <v>-1.089108910891089E-2</v>
      </c>
      <c r="L11" s="19"/>
      <c r="M11" s="19"/>
      <c r="N11" s="19"/>
      <c r="O11" s="19"/>
      <c r="P11" s="19"/>
      <c r="Q11" s="15"/>
      <c r="R11" s="18"/>
      <c r="S11" s="18"/>
    </row>
    <row r="12" spans="1:19" ht="18" customHeight="1">
      <c r="A12" s="14" t="s">
        <v>11</v>
      </c>
      <c r="B12" s="222">
        <v>207</v>
      </c>
      <c r="C12" s="223">
        <v>257</v>
      </c>
      <c r="D12" s="223">
        <v>464</v>
      </c>
      <c r="E12" s="222">
        <v>205</v>
      </c>
      <c r="F12" s="223">
        <v>256</v>
      </c>
      <c r="G12" s="224">
        <v>461</v>
      </c>
      <c r="H12" s="217">
        <v>-3</v>
      </c>
      <c r="I12" s="216">
        <v>-6.4655172413793103E-3</v>
      </c>
      <c r="J12" s="238">
        <v>-88</v>
      </c>
      <c r="K12" s="229">
        <v>-0.16029143897996356</v>
      </c>
      <c r="L12" s="19"/>
      <c r="M12" s="19"/>
      <c r="N12" s="19"/>
      <c r="O12" s="19"/>
      <c r="P12" s="19"/>
      <c r="Q12" s="15"/>
      <c r="R12" s="18"/>
      <c r="S12" s="18"/>
    </row>
    <row r="13" spans="1:19" ht="18" customHeight="1">
      <c r="A13" s="14" t="s">
        <v>6</v>
      </c>
      <c r="B13" s="222">
        <v>1385</v>
      </c>
      <c r="C13" s="223">
        <v>1144</v>
      </c>
      <c r="D13" s="223">
        <v>2529</v>
      </c>
      <c r="E13" s="222">
        <v>1196</v>
      </c>
      <c r="F13" s="223">
        <v>834</v>
      </c>
      <c r="G13" s="224">
        <v>2030</v>
      </c>
      <c r="H13" s="217">
        <v>-499</v>
      </c>
      <c r="I13" s="216">
        <v>-0.19731119019375248</v>
      </c>
      <c r="J13" s="238">
        <v>-579</v>
      </c>
      <c r="K13" s="229">
        <v>-0.22192410885396704</v>
      </c>
      <c r="L13" s="19"/>
      <c r="M13" s="19"/>
      <c r="N13" s="19"/>
      <c r="O13" s="19"/>
      <c r="P13" s="19"/>
      <c r="Q13" s="15"/>
      <c r="R13" s="18"/>
      <c r="S13" s="18"/>
    </row>
    <row r="14" spans="1:19" ht="18" customHeight="1">
      <c r="A14" s="14" t="s">
        <v>9</v>
      </c>
      <c r="B14" s="222">
        <v>1643</v>
      </c>
      <c r="C14" s="223">
        <v>488</v>
      </c>
      <c r="D14" s="223">
        <v>2131</v>
      </c>
      <c r="E14" s="222">
        <v>1626</v>
      </c>
      <c r="F14" s="223">
        <v>485</v>
      </c>
      <c r="G14" s="224">
        <v>2111</v>
      </c>
      <c r="H14" s="217">
        <v>-20</v>
      </c>
      <c r="I14" s="216">
        <v>-9.385265133740028E-3</v>
      </c>
      <c r="J14" s="238">
        <v>-41</v>
      </c>
      <c r="K14" s="229">
        <v>-1.9052044609665426E-2</v>
      </c>
      <c r="L14" s="19"/>
      <c r="M14" s="19"/>
      <c r="N14" s="19"/>
      <c r="O14" s="19"/>
      <c r="P14" s="19"/>
      <c r="Q14" s="15"/>
      <c r="R14" s="18"/>
      <c r="S14" s="18"/>
    </row>
    <row r="15" spans="1:19" ht="18" customHeight="1">
      <c r="A15" s="14" t="s">
        <v>10</v>
      </c>
      <c r="B15" s="222">
        <v>2909</v>
      </c>
      <c r="C15" s="223">
        <v>3671</v>
      </c>
      <c r="D15" s="223">
        <v>6580</v>
      </c>
      <c r="E15" s="222">
        <v>2879</v>
      </c>
      <c r="F15" s="223">
        <v>3627</v>
      </c>
      <c r="G15" s="224">
        <v>6506</v>
      </c>
      <c r="H15" s="217">
        <v>-74</v>
      </c>
      <c r="I15" s="216">
        <v>-1.1246200607902736E-2</v>
      </c>
      <c r="J15" s="238">
        <v>-384</v>
      </c>
      <c r="K15" s="229">
        <v>-5.5732946298984037E-2</v>
      </c>
      <c r="L15" s="19"/>
      <c r="M15" s="19"/>
      <c r="N15" s="19"/>
      <c r="O15" s="19"/>
      <c r="P15" s="19"/>
      <c r="Q15" s="15"/>
      <c r="R15" s="18"/>
      <c r="S15" s="18"/>
    </row>
    <row r="16" spans="1:19" ht="18" customHeight="1">
      <c r="A16" s="14" t="s">
        <v>1</v>
      </c>
      <c r="B16" s="222">
        <v>150</v>
      </c>
      <c r="C16" s="223">
        <v>200</v>
      </c>
      <c r="D16" s="223">
        <v>350</v>
      </c>
      <c r="E16" s="222">
        <v>148</v>
      </c>
      <c r="F16" s="223">
        <v>198</v>
      </c>
      <c r="G16" s="224">
        <v>346</v>
      </c>
      <c r="H16" s="217">
        <v>-4</v>
      </c>
      <c r="I16" s="216">
        <v>-1.1428571428571429E-2</v>
      </c>
      <c r="J16" s="238">
        <v>-4</v>
      </c>
      <c r="K16" s="229">
        <v>-1.1428571428571429E-2</v>
      </c>
      <c r="L16" s="19"/>
      <c r="M16" s="19"/>
      <c r="N16" s="19"/>
      <c r="O16" s="19"/>
      <c r="P16" s="19"/>
      <c r="Q16" s="15"/>
      <c r="R16" s="18"/>
      <c r="S16" s="18"/>
    </row>
    <row r="17" spans="1:19" ht="18" customHeight="1">
      <c r="A17" s="14" t="s">
        <v>12</v>
      </c>
      <c r="B17" s="222">
        <v>1758</v>
      </c>
      <c r="C17" s="223">
        <v>1717</v>
      </c>
      <c r="D17" s="223">
        <v>3475</v>
      </c>
      <c r="E17" s="222">
        <v>1773</v>
      </c>
      <c r="F17" s="223">
        <v>1762</v>
      </c>
      <c r="G17" s="224">
        <v>3535</v>
      </c>
      <c r="H17" s="217">
        <v>60</v>
      </c>
      <c r="I17" s="216">
        <v>1.7266187050359712E-2</v>
      </c>
      <c r="J17" s="238">
        <v>-96</v>
      </c>
      <c r="K17" s="229">
        <v>-2.6438997521343981E-2</v>
      </c>
      <c r="L17" s="19"/>
      <c r="M17" s="19"/>
      <c r="N17" s="19"/>
      <c r="O17" s="19"/>
      <c r="P17" s="19"/>
      <c r="Q17" s="15"/>
      <c r="R17" s="18"/>
      <c r="S17" s="18"/>
    </row>
    <row r="18" spans="1:19" ht="18" customHeight="1">
      <c r="A18" s="14" t="s">
        <v>13</v>
      </c>
      <c r="B18" s="222">
        <v>193</v>
      </c>
      <c r="C18" s="223">
        <v>327</v>
      </c>
      <c r="D18" s="223">
        <v>520</v>
      </c>
      <c r="E18" s="222">
        <v>191</v>
      </c>
      <c r="F18" s="223">
        <v>326</v>
      </c>
      <c r="G18" s="224">
        <v>517</v>
      </c>
      <c r="H18" s="217">
        <v>-3</v>
      </c>
      <c r="I18" s="216">
        <v>-5.7692307692307696E-3</v>
      </c>
      <c r="J18" s="238">
        <v>-2</v>
      </c>
      <c r="K18" s="229">
        <v>-3.8535645472061657E-3</v>
      </c>
      <c r="L18" s="19"/>
      <c r="M18" s="19"/>
      <c r="N18" s="19"/>
      <c r="O18" s="19"/>
      <c r="P18" s="19"/>
      <c r="Q18" s="15"/>
      <c r="R18" s="18"/>
      <c r="S18" s="18"/>
    </row>
    <row r="19" spans="1:19" ht="18" customHeight="1">
      <c r="A19" s="16" t="s">
        <v>61</v>
      </c>
      <c r="B19" s="225">
        <v>13175</v>
      </c>
      <c r="C19" s="226">
        <v>12433</v>
      </c>
      <c r="D19" s="232">
        <v>25608</v>
      </c>
      <c r="E19" s="225">
        <v>12912</v>
      </c>
      <c r="F19" s="226">
        <v>12080</v>
      </c>
      <c r="G19" s="232">
        <v>24992</v>
      </c>
      <c r="H19" s="218">
        <v>-616</v>
      </c>
      <c r="I19" s="219">
        <v>-2.4054982817869417E-2</v>
      </c>
      <c r="J19" s="239">
        <v>-1252</v>
      </c>
      <c r="K19" s="230">
        <v>-4.7706142356348118E-2</v>
      </c>
      <c r="L19" s="19"/>
      <c r="M19" s="19"/>
      <c r="N19" s="19"/>
      <c r="O19" s="19"/>
      <c r="P19" s="19"/>
      <c r="Q19" s="15"/>
      <c r="R19" s="18"/>
      <c r="S19" s="18"/>
    </row>
    <row r="20" spans="1:19" ht="18" customHeight="1">
      <c r="A20" s="14" t="s">
        <v>113</v>
      </c>
      <c r="B20" s="222">
        <v>72</v>
      </c>
      <c r="C20" s="226">
        <v>91</v>
      </c>
      <c r="D20" s="223">
        <v>163</v>
      </c>
      <c r="E20" s="222">
        <v>71</v>
      </c>
      <c r="F20" s="223">
        <v>88</v>
      </c>
      <c r="G20" s="224">
        <v>159</v>
      </c>
      <c r="H20" s="217">
        <v>-4</v>
      </c>
      <c r="I20" s="216">
        <v>-2.4539877300613498E-2</v>
      </c>
      <c r="J20" s="238">
        <v>-5</v>
      </c>
      <c r="K20" s="229">
        <v>-3.048780487804878E-2</v>
      </c>
      <c r="L20" s="19"/>
      <c r="M20" s="19"/>
      <c r="N20" s="19"/>
      <c r="O20" s="19"/>
      <c r="P20" s="19"/>
      <c r="Q20" s="15"/>
      <c r="R20" s="18"/>
      <c r="S20" s="18"/>
    </row>
    <row r="21" spans="1:19" ht="18" customHeight="1" thickBot="1">
      <c r="A21" s="17" t="s">
        <v>55</v>
      </c>
      <c r="B21" s="227">
        <v>13247</v>
      </c>
      <c r="C21" s="228">
        <v>12524</v>
      </c>
      <c r="D21" s="233">
        <v>25771</v>
      </c>
      <c r="E21" s="227">
        <v>12983</v>
      </c>
      <c r="F21" s="228">
        <v>12168</v>
      </c>
      <c r="G21" s="233">
        <v>25151</v>
      </c>
      <c r="H21" s="220">
        <v>-620</v>
      </c>
      <c r="I21" s="221">
        <v>-2.4058049745838344E-2</v>
      </c>
      <c r="J21" s="240">
        <v>-1257</v>
      </c>
      <c r="K21" s="231">
        <v>-4.7599212359890945E-2</v>
      </c>
      <c r="L21" s="19"/>
      <c r="M21" s="19"/>
      <c r="N21" s="19"/>
      <c r="O21" s="19"/>
      <c r="P21" s="19"/>
      <c r="Q21" s="15"/>
      <c r="R21" s="18"/>
      <c r="S21" s="18"/>
    </row>
    <row r="22" spans="1:19" ht="15.9" customHeight="1">
      <c r="A22" s="29"/>
      <c r="B22" s="32"/>
      <c r="C22" s="32"/>
      <c r="D22" s="32"/>
      <c r="E22" s="32"/>
      <c r="F22" s="32"/>
      <c r="G22" s="32"/>
      <c r="H22" s="32"/>
      <c r="I22" s="32"/>
      <c r="J22" s="33"/>
      <c r="K22" s="33"/>
      <c r="L22" s="15"/>
      <c r="M22" s="15"/>
      <c r="N22" s="15"/>
      <c r="O22" s="15"/>
      <c r="P22" s="15"/>
      <c r="Q22" s="15"/>
    </row>
    <row r="23" spans="1:19" ht="15.9" customHeight="1" thickBot="1">
      <c r="A23" s="38" t="s">
        <v>64</v>
      </c>
      <c r="B23" s="116"/>
      <c r="C23" s="116"/>
      <c r="D23" s="32"/>
      <c r="E23" s="32"/>
      <c r="F23" s="32"/>
      <c r="G23" s="32"/>
      <c r="H23" s="32"/>
      <c r="I23" s="32"/>
      <c r="J23" s="33"/>
      <c r="K23" s="33"/>
      <c r="L23" s="15"/>
      <c r="M23" s="15"/>
      <c r="N23" s="15"/>
      <c r="O23" s="15"/>
      <c r="P23" s="15"/>
      <c r="Q23" s="15"/>
    </row>
    <row r="24" spans="1:19" ht="15.9" customHeight="1">
      <c r="A24" s="135" t="s">
        <v>111</v>
      </c>
      <c r="B24" s="141"/>
      <c r="C24" s="120"/>
      <c r="D24" s="120"/>
      <c r="E24" s="120"/>
      <c r="F24" s="120"/>
      <c r="G24" s="120"/>
      <c r="H24" s="120"/>
      <c r="I24" s="120"/>
      <c r="J24" s="25"/>
      <c r="K24" s="25"/>
      <c r="L24" s="15"/>
      <c r="M24" s="15"/>
      <c r="N24" s="15"/>
      <c r="O24" s="15"/>
      <c r="P24" s="15"/>
      <c r="Q24" s="15"/>
    </row>
    <row r="25" spans="1:19" ht="15.9" customHeight="1">
      <c r="A25" s="134" t="s">
        <v>89</v>
      </c>
      <c r="B25" s="25"/>
      <c r="C25" s="25"/>
      <c r="D25" s="25"/>
      <c r="E25" s="25"/>
      <c r="F25" s="25"/>
      <c r="G25" s="25"/>
      <c r="H25" s="25"/>
      <c r="I25" s="25"/>
      <c r="J25" s="25"/>
      <c r="K25" s="25"/>
      <c r="L25" s="15"/>
      <c r="M25" s="15"/>
      <c r="N25" s="15"/>
      <c r="O25" s="15"/>
      <c r="P25" s="15"/>
      <c r="Q25" s="15"/>
    </row>
    <row r="26" spans="1:19" ht="15.9" customHeight="1">
      <c r="A26" s="134" t="s">
        <v>80</v>
      </c>
      <c r="B26" s="25"/>
      <c r="C26" s="25"/>
      <c r="D26" s="25"/>
      <c r="E26" s="25"/>
      <c r="F26" s="25"/>
      <c r="G26" s="25"/>
      <c r="H26" s="25"/>
      <c r="I26" s="25"/>
      <c r="J26" s="25"/>
      <c r="K26" s="25"/>
      <c r="L26" s="15"/>
      <c r="M26" s="15"/>
      <c r="N26" s="15"/>
      <c r="O26" s="15"/>
      <c r="P26" s="15"/>
      <c r="Q26" s="15"/>
    </row>
    <row r="27" spans="1:19" ht="15.9" customHeight="1">
      <c r="A27" s="24"/>
      <c r="B27" s="24"/>
      <c r="C27" s="24"/>
      <c r="D27" s="33"/>
      <c r="E27" s="33"/>
      <c r="F27" s="33"/>
      <c r="G27" s="33"/>
      <c r="H27" s="33"/>
      <c r="I27" s="33"/>
      <c r="J27" s="33"/>
      <c r="K27" s="33"/>
      <c r="L27" s="15"/>
      <c r="M27" s="15"/>
      <c r="N27" s="15"/>
      <c r="O27" s="15"/>
      <c r="P27" s="15"/>
      <c r="Q27" s="15"/>
    </row>
    <row r="28" spans="1:19" ht="18" customHeight="1">
      <c r="A28" s="24" t="s">
        <v>66</v>
      </c>
      <c r="B28" s="114"/>
      <c r="C28" s="114"/>
      <c r="K28" s="15"/>
      <c r="L28" s="15"/>
      <c r="M28" s="15"/>
      <c r="N28" s="15"/>
      <c r="O28" s="15"/>
      <c r="P28" s="15"/>
      <c r="Q28" s="15"/>
    </row>
    <row r="29" spans="1:19" ht="18" customHeight="1">
      <c r="A29" s="24" t="s">
        <v>67</v>
      </c>
      <c r="B29" s="114"/>
      <c r="C29" s="114"/>
      <c r="K29" s="15"/>
      <c r="L29" s="15"/>
      <c r="M29" s="72"/>
      <c r="N29" s="15"/>
      <c r="O29" s="15"/>
      <c r="P29" s="15"/>
      <c r="Q29" s="15"/>
    </row>
    <row r="30" spans="1:19" ht="18" customHeight="1">
      <c r="A30" s="24" t="s">
        <v>65</v>
      </c>
      <c r="B30" s="114"/>
      <c r="C30" s="114"/>
      <c r="K30" s="15"/>
      <c r="L30" s="15"/>
      <c r="M30" s="19"/>
      <c r="N30" s="19"/>
      <c r="O30" s="19"/>
      <c r="P30" s="15"/>
      <c r="Q30" s="15"/>
    </row>
    <row r="31" spans="1:19" ht="18" customHeight="1">
      <c r="A31" s="24" t="s">
        <v>68</v>
      </c>
      <c r="B31" s="114"/>
      <c r="C31" s="114"/>
      <c r="K31" s="15"/>
      <c r="L31" s="15"/>
      <c r="M31" s="19"/>
      <c r="N31" s="19"/>
      <c r="O31" s="19"/>
      <c r="P31" s="15"/>
      <c r="Q31" s="15"/>
    </row>
    <row r="32" spans="1:19" ht="18" customHeight="1">
      <c r="A32" s="24" t="s">
        <v>69</v>
      </c>
      <c r="B32" s="114"/>
      <c r="C32" s="114"/>
      <c r="K32" s="15"/>
      <c r="L32" s="15"/>
      <c r="M32" s="19"/>
      <c r="N32" s="19"/>
      <c r="O32" s="19"/>
      <c r="P32" s="15"/>
      <c r="Q32" s="15"/>
    </row>
    <row r="33" spans="1:17" ht="18" customHeight="1">
      <c r="A33" s="81"/>
      <c r="B33" s="81"/>
      <c r="C33" s="81"/>
      <c r="D33" s="81"/>
      <c r="E33" s="81"/>
      <c r="F33" s="81"/>
      <c r="G33" s="81"/>
      <c r="H33" s="81"/>
      <c r="I33" s="81"/>
      <c r="J33" s="77"/>
      <c r="K33" s="78"/>
      <c r="L33" s="78"/>
      <c r="M33" s="80"/>
      <c r="N33" s="80"/>
      <c r="O33" s="80"/>
      <c r="P33" s="78"/>
      <c r="Q33" s="78"/>
    </row>
    <row r="34" spans="1:17" ht="18" customHeight="1">
      <c r="K34" s="15"/>
      <c r="M34" s="18"/>
      <c r="N34" s="18"/>
      <c r="O34" s="18"/>
    </row>
    <row r="35" spans="1:17" ht="18" customHeight="1">
      <c r="K35" s="15"/>
      <c r="M35" s="18"/>
      <c r="N35" s="18"/>
      <c r="O35" s="18"/>
    </row>
    <row r="36" spans="1:17" ht="18" customHeight="1">
      <c r="K36" s="15"/>
      <c r="M36" s="18"/>
      <c r="N36" s="18"/>
      <c r="O36" s="18"/>
    </row>
    <row r="37" spans="1:17" ht="18" customHeight="1">
      <c r="K37" s="15"/>
      <c r="M37" s="18"/>
      <c r="N37" s="18"/>
      <c r="O37" s="18"/>
    </row>
    <row r="38" spans="1:17" ht="18" customHeight="1">
      <c r="K38" s="15"/>
      <c r="L38" s="23"/>
      <c r="M38" s="18"/>
      <c r="N38" s="18"/>
      <c r="O38" s="18"/>
    </row>
    <row r="39" spans="1:17" ht="18" customHeight="1">
      <c r="K39" s="15"/>
      <c r="M39" s="18"/>
      <c r="N39" s="18"/>
      <c r="O39" s="18"/>
    </row>
    <row r="40" spans="1:17" ht="18" customHeight="1">
      <c r="K40" s="15"/>
      <c r="M40" s="18"/>
      <c r="N40" s="18"/>
      <c r="O40" s="18"/>
    </row>
    <row r="41" spans="1:17" ht="18" customHeight="1">
      <c r="K41" s="15"/>
      <c r="M41" s="18"/>
      <c r="N41" s="18"/>
      <c r="O41" s="18"/>
    </row>
    <row r="42" spans="1:17" ht="18" customHeight="1">
      <c r="K42" s="15"/>
      <c r="M42" s="18"/>
      <c r="N42" s="18"/>
      <c r="O42" s="18"/>
    </row>
    <row r="43" spans="1:17" ht="15.9" customHeight="1">
      <c r="A43" s="29"/>
      <c r="B43" s="35"/>
      <c r="C43" s="35"/>
      <c r="D43" s="35"/>
      <c r="E43" s="35"/>
      <c r="F43" s="35"/>
      <c r="G43" s="35"/>
      <c r="H43" s="35"/>
      <c r="I43" s="35"/>
      <c r="J43" s="35"/>
      <c r="K43" s="33"/>
    </row>
    <row r="44" spans="1:17" ht="15.9" customHeight="1">
      <c r="A44" s="29"/>
      <c r="B44" s="35"/>
      <c r="C44" s="35"/>
      <c r="D44" s="35"/>
      <c r="E44" s="35"/>
      <c r="F44" s="35"/>
      <c r="G44" s="35"/>
      <c r="H44" s="35"/>
      <c r="I44" s="35"/>
      <c r="J44" s="35"/>
      <c r="K44" s="33"/>
    </row>
    <row r="45" spans="1:17" ht="15.9" customHeight="1">
      <c r="A45" s="29"/>
      <c r="B45" s="35"/>
      <c r="C45" s="35"/>
      <c r="D45" s="35"/>
      <c r="E45" s="35"/>
      <c r="F45" s="35"/>
      <c r="G45" s="35"/>
      <c r="H45" s="35"/>
      <c r="I45" s="35"/>
      <c r="J45" s="35"/>
      <c r="K45" s="33"/>
    </row>
    <row r="46" spans="1:17">
      <c r="A46" s="5"/>
      <c r="B46" s="5"/>
      <c r="C46" s="5"/>
      <c r="D46" s="5"/>
      <c r="E46" s="5"/>
      <c r="F46" s="5"/>
      <c r="G46" s="5"/>
      <c r="H46" s="5"/>
      <c r="I46" s="5"/>
      <c r="J46" s="1"/>
    </row>
  </sheetData>
  <mergeCells count="5">
    <mergeCell ref="J3:K4"/>
    <mergeCell ref="H3:I4"/>
    <mergeCell ref="A3:A5"/>
    <mergeCell ref="B3:D3"/>
    <mergeCell ref="E3:G3"/>
  </mergeCells>
  <phoneticPr fontId="7" type="noConversion"/>
  <pageMargins left="0.39370078740157483" right="0.19685039370078741" top="0.3346456692913386" bottom="0.39370078740157483" header="0" footer="0.31496062992125984"/>
  <pageSetup paperSize="9" scale="89" orientation="landscape" r:id="rId1"/>
  <headerFooter alignWithMargins="0">
    <oddFooter>&amp;LNISRA Statistical Bulletin: Employment in the NICS&amp;R Page &amp;P</oddFooter>
  </headerFooter>
</worksheet>
</file>

<file path=xl/worksheets/sheet6.xml><?xml version="1.0" encoding="utf-8"?>
<worksheet xmlns="http://schemas.openxmlformats.org/spreadsheetml/2006/main" xmlns:r="http://schemas.openxmlformats.org/officeDocument/2006/relationships">
  <dimension ref="A1:N32"/>
  <sheetViews>
    <sheetView view="pageBreakPreview" topLeftCell="A4" zoomScale="80" zoomScaleNormal="100" zoomScaleSheetLayoutView="80" zoomScalePageLayoutView="70" workbookViewId="0">
      <selection activeCell="C24" sqref="C24"/>
    </sheetView>
  </sheetViews>
  <sheetFormatPr defaultRowHeight="13.2"/>
  <cols>
    <col min="1" max="1" width="19" customWidth="1"/>
  </cols>
  <sheetData>
    <row r="1" spans="1:11" ht="15.9" customHeight="1">
      <c r="A1" s="37" t="s">
        <v>22</v>
      </c>
      <c r="B1" s="33"/>
      <c r="C1" s="33"/>
      <c r="D1" s="33"/>
      <c r="E1" s="33"/>
      <c r="F1" s="33"/>
      <c r="G1" s="33"/>
      <c r="H1" s="33"/>
      <c r="I1" s="33"/>
      <c r="J1" s="33"/>
      <c r="K1" s="33"/>
    </row>
    <row r="2" spans="1:11" ht="15.9" customHeight="1" thickBot="1">
      <c r="A2" s="37" t="s">
        <v>18</v>
      </c>
      <c r="B2" s="33"/>
      <c r="C2" s="33"/>
      <c r="D2" s="33"/>
      <c r="E2" s="33"/>
      <c r="F2" s="33"/>
      <c r="G2" s="33"/>
      <c r="H2" s="33"/>
      <c r="I2" s="33"/>
      <c r="J2" s="33"/>
      <c r="K2" s="33"/>
    </row>
    <row r="3" spans="1:11" ht="15.9" customHeight="1">
      <c r="A3" s="399" t="s">
        <v>0</v>
      </c>
      <c r="B3" s="402" t="s">
        <v>103</v>
      </c>
      <c r="C3" s="403"/>
      <c r="D3" s="404"/>
      <c r="E3" s="402" t="s">
        <v>110</v>
      </c>
      <c r="F3" s="403"/>
      <c r="G3" s="404"/>
      <c r="H3" s="395" t="s">
        <v>36</v>
      </c>
      <c r="I3" s="396"/>
      <c r="J3" s="395" t="s">
        <v>112</v>
      </c>
      <c r="K3" s="396"/>
    </row>
    <row r="4" spans="1:11" ht="15.9" customHeight="1">
      <c r="A4" s="400"/>
      <c r="B4" s="193"/>
      <c r="C4" s="127"/>
      <c r="D4" s="191"/>
      <c r="E4" s="193"/>
      <c r="F4" s="127"/>
      <c r="G4" s="191"/>
      <c r="H4" s="397"/>
      <c r="I4" s="398"/>
      <c r="J4" s="397"/>
      <c r="K4" s="398"/>
    </row>
    <row r="5" spans="1:11" ht="15.9" customHeight="1" thickBot="1">
      <c r="A5" s="401"/>
      <c r="B5" s="172" t="s">
        <v>14</v>
      </c>
      <c r="C5" s="173" t="s">
        <v>15</v>
      </c>
      <c r="D5" s="174" t="s">
        <v>30</v>
      </c>
      <c r="E5" s="172" t="s">
        <v>16</v>
      </c>
      <c r="F5" s="173" t="s">
        <v>15</v>
      </c>
      <c r="G5" s="174" t="s">
        <v>30</v>
      </c>
      <c r="H5" s="13" t="s">
        <v>31</v>
      </c>
      <c r="I5" s="190" t="s">
        <v>32</v>
      </c>
      <c r="J5" s="13" t="s">
        <v>31</v>
      </c>
      <c r="K5" s="190" t="s">
        <v>32</v>
      </c>
    </row>
    <row r="6" spans="1:11" ht="15.9" customHeight="1">
      <c r="A6" s="14" t="s">
        <v>2</v>
      </c>
      <c r="B6" s="248">
        <v>1811</v>
      </c>
      <c r="C6" s="260">
        <v>1049</v>
      </c>
      <c r="D6" s="249">
        <v>2860</v>
      </c>
      <c r="E6" s="248">
        <v>1799</v>
      </c>
      <c r="F6" s="249">
        <v>1043</v>
      </c>
      <c r="G6" s="250">
        <v>2842</v>
      </c>
      <c r="H6" s="241">
        <v>-18</v>
      </c>
      <c r="I6" s="242">
        <v>-6.2937062937062941E-3</v>
      </c>
      <c r="J6" s="261">
        <v>-55</v>
      </c>
      <c r="K6" s="255">
        <v>-1.8985157059026578E-2</v>
      </c>
    </row>
    <row r="7" spans="1:11" ht="15.9" customHeight="1">
      <c r="A7" s="14" t="s">
        <v>3</v>
      </c>
      <c r="B7" s="248">
        <v>163</v>
      </c>
      <c r="C7" s="249">
        <v>112</v>
      </c>
      <c r="D7" s="249">
        <v>275</v>
      </c>
      <c r="E7" s="248">
        <v>165</v>
      </c>
      <c r="F7" s="249">
        <v>113</v>
      </c>
      <c r="G7" s="250">
        <v>278</v>
      </c>
      <c r="H7" s="243">
        <v>3</v>
      </c>
      <c r="I7" s="242">
        <v>1.090909090909091E-2</v>
      </c>
      <c r="J7" s="262">
        <v>-4</v>
      </c>
      <c r="K7" s="255">
        <v>-1.4184397163120567E-2</v>
      </c>
    </row>
    <row r="8" spans="1:11" ht="15.9" customHeight="1">
      <c r="A8" s="14" t="s">
        <v>5</v>
      </c>
      <c r="B8" s="248">
        <v>232</v>
      </c>
      <c r="C8" s="249">
        <v>379</v>
      </c>
      <c r="D8" s="249">
        <v>611</v>
      </c>
      <c r="E8" s="248">
        <v>231</v>
      </c>
      <c r="F8" s="249">
        <v>374</v>
      </c>
      <c r="G8" s="250">
        <v>605</v>
      </c>
      <c r="H8" s="243">
        <v>-6</v>
      </c>
      <c r="I8" s="242">
        <v>-9.8199672667757774E-3</v>
      </c>
      <c r="J8" s="262">
        <v>1</v>
      </c>
      <c r="K8" s="255">
        <v>1.6556291390728477E-3</v>
      </c>
    </row>
    <row r="9" spans="1:11" ht="15.9" customHeight="1">
      <c r="A9" s="14" t="s">
        <v>4</v>
      </c>
      <c r="B9" s="248">
        <v>204</v>
      </c>
      <c r="C9" s="249">
        <v>237</v>
      </c>
      <c r="D9" s="249">
        <v>441</v>
      </c>
      <c r="E9" s="248">
        <v>206</v>
      </c>
      <c r="F9" s="249">
        <v>237</v>
      </c>
      <c r="G9" s="250">
        <v>443</v>
      </c>
      <c r="H9" s="243">
        <v>2</v>
      </c>
      <c r="I9" s="242">
        <v>4.5351473922902496E-3</v>
      </c>
      <c r="J9" s="262">
        <v>6</v>
      </c>
      <c r="K9" s="255">
        <v>1.3729977116704805E-2</v>
      </c>
    </row>
    <row r="10" spans="1:11" ht="15.9" customHeight="1">
      <c r="A10" s="14" t="s">
        <v>7</v>
      </c>
      <c r="B10" s="248">
        <v>1810</v>
      </c>
      <c r="C10" s="249">
        <v>1512</v>
      </c>
      <c r="D10" s="249">
        <v>3322</v>
      </c>
      <c r="E10" s="248">
        <v>1796</v>
      </c>
      <c r="F10" s="249">
        <v>1499</v>
      </c>
      <c r="G10" s="250">
        <v>3295</v>
      </c>
      <c r="H10" s="243">
        <v>-27</v>
      </c>
      <c r="I10" s="242">
        <v>-8.1276339554485245E-3</v>
      </c>
      <c r="J10" s="262">
        <v>68</v>
      </c>
      <c r="K10" s="255">
        <v>2.1072203284784631E-2</v>
      </c>
    </row>
    <row r="11" spans="1:11" ht="15.9" customHeight="1">
      <c r="A11" s="14" t="s">
        <v>8</v>
      </c>
      <c r="B11" s="248">
        <v>695</v>
      </c>
      <c r="C11" s="249">
        <v>1324</v>
      </c>
      <c r="D11" s="249">
        <v>2019</v>
      </c>
      <c r="E11" s="248">
        <v>685</v>
      </c>
      <c r="F11" s="249">
        <v>1310</v>
      </c>
      <c r="G11" s="250">
        <v>1995</v>
      </c>
      <c r="H11" s="243">
        <v>-24</v>
      </c>
      <c r="I11" s="242">
        <v>-1.188707280832095E-2</v>
      </c>
      <c r="J11" s="262">
        <v>-14</v>
      </c>
      <c r="K11" s="255">
        <v>-6.9686411149825784E-3</v>
      </c>
    </row>
    <row r="12" spans="1:11" ht="15.9" customHeight="1">
      <c r="A12" s="14" t="s">
        <v>11</v>
      </c>
      <c r="B12" s="248">
        <v>207</v>
      </c>
      <c r="C12" s="249">
        <v>257</v>
      </c>
      <c r="D12" s="249">
        <v>464</v>
      </c>
      <c r="E12" s="248">
        <v>205</v>
      </c>
      <c r="F12" s="249">
        <v>256</v>
      </c>
      <c r="G12" s="250">
        <v>461</v>
      </c>
      <c r="H12" s="243">
        <v>-3</v>
      </c>
      <c r="I12" s="242">
        <v>-6.4655172413793103E-3</v>
      </c>
      <c r="J12" s="262">
        <v>-87</v>
      </c>
      <c r="K12" s="255">
        <v>-0.15875912408759124</v>
      </c>
    </row>
    <row r="13" spans="1:11" ht="15.9" customHeight="1">
      <c r="A13" s="14" t="s">
        <v>6</v>
      </c>
      <c r="B13" s="248">
        <v>1385</v>
      </c>
      <c r="C13" s="249">
        <v>1142</v>
      </c>
      <c r="D13" s="249">
        <v>2527</v>
      </c>
      <c r="E13" s="248">
        <v>1196</v>
      </c>
      <c r="F13" s="249">
        <v>833</v>
      </c>
      <c r="G13" s="250">
        <v>2029</v>
      </c>
      <c r="H13" s="243">
        <v>-498</v>
      </c>
      <c r="I13" s="242">
        <v>-0.19707162643450732</v>
      </c>
      <c r="J13" s="262">
        <v>-571</v>
      </c>
      <c r="K13" s="255">
        <v>-0.21961538461538463</v>
      </c>
    </row>
    <row r="14" spans="1:11" ht="15.9" customHeight="1">
      <c r="A14" s="128" t="s">
        <v>9</v>
      </c>
      <c r="B14" s="248">
        <v>1637</v>
      </c>
      <c r="C14" s="249">
        <v>488</v>
      </c>
      <c r="D14" s="249">
        <v>2125</v>
      </c>
      <c r="E14" s="248">
        <v>1624</v>
      </c>
      <c r="F14" s="249">
        <v>485</v>
      </c>
      <c r="G14" s="250">
        <v>2109</v>
      </c>
      <c r="H14" s="243">
        <v>-16</v>
      </c>
      <c r="I14" s="242">
        <v>-7.5294117647058826E-3</v>
      </c>
      <c r="J14" s="262">
        <v>-30</v>
      </c>
      <c r="K14" s="255">
        <v>-1.4025245441795231E-2</v>
      </c>
    </row>
    <row r="15" spans="1:11" ht="15.9" customHeight="1">
      <c r="A15" s="128" t="s">
        <v>10</v>
      </c>
      <c r="B15" s="248">
        <v>2816</v>
      </c>
      <c r="C15" s="249">
        <v>3627</v>
      </c>
      <c r="D15" s="249">
        <v>6443</v>
      </c>
      <c r="E15" s="248">
        <v>2796</v>
      </c>
      <c r="F15" s="249">
        <v>3589</v>
      </c>
      <c r="G15" s="250">
        <v>6385</v>
      </c>
      <c r="H15" s="243">
        <v>-58</v>
      </c>
      <c r="I15" s="242">
        <v>-9.0020176936209846E-3</v>
      </c>
      <c r="J15" s="262">
        <v>-267</v>
      </c>
      <c r="K15" s="255">
        <v>-4.0138304269392661E-2</v>
      </c>
    </row>
    <row r="16" spans="1:11" ht="15.9" customHeight="1">
      <c r="A16" s="14" t="s">
        <v>1</v>
      </c>
      <c r="B16" s="248">
        <v>150</v>
      </c>
      <c r="C16" s="249">
        <v>200</v>
      </c>
      <c r="D16" s="249">
        <v>350</v>
      </c>
      <c r="E16" s="248">
        <v>148</v>
      </c>
      <c r="F16" s="249">
        <v>198</v>
      </c>
      <c r="G16" s="250">
        <v>346</v>
      </c>
      <c r="H16" s="243">
        <v>-4</v>
      </c>
      <c r="I16" s="242">
        <v>-1.1428571428571429E-2</v>
      </c>
      <c r="J16" s="262">
        <v>-3</v>
      </c>
      <c r="K16" s="255">
        <v>-8.5959885386819486E-3</v>
      </c>
    </row>
    <row r="17" spans="1:14" ht="15.9" customHeight="1">
      <c r="A17" s="14" t="s">
        <v>12</v>
      </c>
      <c r="B17" s="248">
        <v>1755</v>
      </c>
      <c r="C17" s="249">
        <v>1716</v>
      </c>
      <c r="D17" s="249">
        <v>3471</v>
      </c>
      <c r="E17" s="248">
        <v>1770</v>
      </c>
      <c r="F17" s="249">
        <v>1762</v>
      </c>
      <c r="G17" s="250">
        <v>3532</v>
      </c>
      <c r="H17" s="243">
        <v>61</v>
      </c>
      <c r="I17" s="242">
        <v>1.7574186113511955E-2</v>
      </c>
      <c r="J17" s="262">
        <v>-89</v>
      </c>
      <c r="K17" s="255">
        <v>-2.4578845622756144E-2</v>
      </c>
    </row>
    <row r="18" spans="1:14" ht="15.9" customHeight="1">
      <c r="A18" s="14" t="s">
        <v>13</v>
      </c>
      <c r="B18" s="248">
        <v>193</v>
      </c>
      <c r="C18" s="249">
        <v>327</v>
      </c>
      <c r="D18" s="249">
        <v>520</v>
      </c>
      <c r="E18" s="248">
        <v>191</v>
      </c>
      <c r="F18" s="249">
        <v>326</v>
      </c>
      <c r="G18" s="250">
        <v>517</v>
      </c>
      <c r="H18" s="243">
        <v>-3</v>
      </c>
      <c r="I18" s="242">
        <v>-5.7692307692307696E-3</v>
      </c>
      <c r="J18" s="262">
        <v>2</v>
      </c>
      <c r="K18" s="255">
        <v>3.8834951456310678E-3</v>
      </c>
    </row>
    <row r="19" spans="1:14" ht="15.9" customHeight="1">
      <c r="A19" s="16" t="s">
        <v>61</v>
      </c>
      <c r="B19" s="251">
        <v>13058</v>
      </c>
      <c r="C19" s="252">
        <v>12370</v>
      </c>
      <c r="D19" s="258">
        <v>25428</v>
      </c>
      <c r="E19" s="251">
        <v>12812</v>
      </c>
      <c r="F19" s="252">
        <v>12025</v>
      </c>
      <c r="G19" s="258">
        <v>24837</v>
      </c>
      <c r="H19" s="244">
        <v>-591</v>
      </c>
      <c r="I19" s="245">
        <v>-2.3242095327984897E-2</v>
      </c>
      <c r="J19" s="263">
        <v>-1043</v>
      </c>
      <c r="K19" s="256">
        <v>-4.0301391035548688E-2</v>
      </c>
    </row>
    <row r="20" spans="1:14" ht="15.9" customHeight="1">
      <c r="A20" s="14" t="s">
        <v>113</v>
      </c>
      <c r="B20" s="248">
        <v>72</v>
      </c>
      <c r="C20" s="252">
        <v>91</v>
      </c>
      <c r="D20" s="249">
        <v>163</v>
      </c>
      <c r="E20" s="248">
        <v>71</v>
      </c>
      <c r="F20" s="249">
        <v>88</v>
      </c>
      <c r="G20" s="250">
        <v>159</v>
      </c>
      <c r="H20" s="243">
        <v>-4</v>
      </c>
      <c r="I20" s="242">
        <v>-2.4539877300613498E-2</v>
      </c>
      <c r="J20" s="262">
        <v>-4</v>
      </c>
      <c r="K20" s="255">
        <v>-2.4539877300613498E-2</v>
      </c>
    </row>
    <row r="21" spans="1:14" ht="15.9" customHeight="1" thickBot="1">
      <c r="A21" s="17" t="s">
        <v>55</v>
      </c>
      <c r="B21" s="253">
        <v>13130</v>
      </c>
      <c r="C21" s="254">
        <v>12461</v>
      </c>
      <c r="D21" s="259">
        <v>25591</v>
      </c>
      <c r="E21" s="253">
        <v>12883</v>
      </c>
      <c r="F21" s="254">
        <v>12113</v>
      </c>
      <c r="G21" s="259">
        <v>24996</v>
      </c>
      <c r="H21" s="246">
        <v>-595</v>
      </c>
      <c r="I21" s="247">
        <v>-2.3250361455199094E-2</v>
      </c>
      <c r="J21" s="264">
        <v>-1047</v>
      </c>
      <c r="K21" s="257">
        <v>-4.0202741619629077E-2</v>
      </c>
    </row>
    <row r="22" spans="1:14" ht="15.9" customHeight="1"/>
    <row r="23" spans="1:14" ht="15" customHeight="1" thickBot="1">
      <c r="A23" s="38" t="s">
        <v>64</v>
      </c>
    </row>
    <row r="24" spans="1:14" ht="15" customHeight="1">
      <c r="A24" s="135" t="s">
        <v>111</v>
      </c>
      <c r="B24" s="28"/>
      <c r="C24" s="28"/>
      <c r="D24" s="28"/>
      <c r="E24" s="28"/>
      <c r="F24" s="28"/>
      <c r="G24" s="28"/>
      <c r="H24" s="28"/>
      <c r="I24" s="28"/>
      <c r="J24" s="28"/>
      <c r="K24" s="25"/>
    </row>
    <row r="25" spans="1:14" ht="15" customHeight="1">
      <c r="A25" s="134" t="s">
        <v>89</v>
      </c>
      <c r="B25" s="28"/>
      <c r="C25" s="28"/>
      <c r="D25" s="28"/>
      <c r="E25" s="28"/>
      <c r="F25" s="28"/>
      <c r="G25" s="28"/>
      <c r="H25" s="28"/>
      <c r="I25" s="28"/>
      <c r="J25" s="28"/>
      <c r="K25" s="25"/>
    </row>
    <row r="26" spans="1:14" ht="15" customHeight="1">
      <c r="A26" s="133" t="s">
        <v>80</v>
      </c>
      <c r="B26" s="28"/>
      <c r="C26" s="28"/>
      <c r="D26" s="28"/>
      <c r="E26" s="28"/>
      <c r="F26" s="28"/>
      <c r="G26" s="28"/>
      <c r="H26" s="28"/>
      <c r="I26" s="28"/>
      <c r="J26" s="28"/>
      <c r="K26" s="28"/>
    </row>
    <row r="27" spans="1:14" ht="15" customHeight="1">
      <c r="A27" s="39"/>
    </row>
    <row r="28" spans="1:14" ht="15" customHeight="1">
      <c r="A28" s="24" t="s">
        <v>65</v>
      </c>
    </row>
    <row r="29" spans="1:14" ht="15" customHeight="1">
      <c r="A29" s="94" t="s">
        <v>66</v>
      </c>
      <c r="B29" s="22"/>
      <c r="C29" s="22"/>
      <c r="D29" s="22"/>
      <c r="E29" s="22"/>
      <c r="F29" s="22"/>
      <c r="G29" s="22"/>
      <c r="H29" s="22"/>
      <c r="I29" s="22"/>
      <c r="J29" s="22"/>
      <c r="K29" s="22"/>
      <c r="L29" s="22"/>
      <c r="M29" s="22"/>
    </row>
    <row r="30" spans="1:14" ht="15" customHeight="1">
      <c r="A30" s="24" t="s">
        <v>67</v>
      </c>
    </row>
    <row r="31" spans="1:14" ht="15" customHeight="1">
      <c r="A31" s="24" t="s">
        <v>68</v>
      </c>
    </row>
    <row r="32" spans="1:14" ht="15" customHeight="1">
      <c r="A32" s="124" t="s">
        <v>69</v>
      </c>
      <c r="B32" s="95"/>
      <c r="C32" s="95"/>
      <c r="D32" s="95"/>
      <c r="E32" s="95"/>
      <c r="F32" s="95"/>
      <c r="G32" s="95"/>
      <c r="H32" s="95"/>
      <c r="I32" s="95"/>
      <c r="J32" s="95"/>
      <c r="K32" s="95"/>
      <c r="L32" s="95"/>
      <c r="M32" s="95"/>
      <c r="N32" s="95"/>
    </row>
  </sheetData>
  <mergeCells count="5">
    <mergeCell ref="J3:K4"/>
    <mergeCell ref="H3:I4"/>
    <mergeCell ref="A3:A5"/>
    <mergeCell ref="B3:D3"/>
    <mergeCell ref="E3:G3"/>
  </mergeCells>
  <pageMargins left="0.25" right="0.25" top="0.75" bottom="0.75" header="0.3" footer="0.3"/>
  <pageSetup paperSize="9" scale="97" orientation="landscape" r:id="rId1"/>
  <headerFooter>
    <oddFooter>&amp;L            NISRA Statistical Bulletin: Employment in the NICS</oddFooter>
  </headerFooter>
</worksheet>
</file>

<file path=xl/worksheets/sheet7.xml><?xml version="1.0" encoding="utf-8"?>
<worksheet xmlns="http://schemas.openxmlformats.org/spreadsheetml/2006/main" xmlns:r="http://schemas.openxmlformats.org/officeDocument/2006/relationships">
  <dimension ref="A1:N32"/>
  <sheetViews>
    <sheetView view="pageBreakPreview" zoomScale="80" zoomScaleNormal="100" zoomScaleSheetLayoutView="80" zoomScalePageLayoutView="80" workbookViewId="0">
      <selection activeCell="C24" sqref="C24"/>
    </sheetView>
  </sheetViews>
  <sheetFormatPr defaultRowHeight="13.2"/>
  <cols>
    <col min="1" max="1" width="19.109375" customWidth="1"/>
    <col min="2" max="2" width="8.5546875" customWidth="1"/>
    <col min="3" max="3" width="8.6640625" customWidth="1"/>
    <col min="5" max="5" width="8.44140625" customWidth="1"/>
    <col min="6" max="6" width="9" customWidth="1"/>
    <col min="9" max="9" width="11.5546875" customWidth="1"/>
    <col min="11" max="11" width="10" customWidth="1"/>
  </cols>
  <sheetData>
    <row r="1" spans="1:11" ht="17.100000000000001" customHeight="1">
      <c r="A1" s="37" t="s">
        <v>24</v>
      </c>
      <c r="B1" s="33"/>
      <c r="C1" s="33"/>
      <c r="D1" s="33"/>
      <c r="E1" s="33"/>
      <c r="F1" s="33"/>
      <c r="G1" s="33"/>
      <c r="H1" s="33"/>
      <c r="I1" s="33"/>
      <c r="J1" s="33"/>
      <c r="K1" s="33"/>
    </row>
    <row r="2" spans="1:11" ht="17.100000000000001" customHeight="1" thickBot="1">
      <c r="A2" s="37" t="s">
        <v>60</v>
      </c>
      <c r="B2" s="33"/>
      <c r="C2" s="33"/>
      <c r="D2" s="33"/>
      <c r="E2" s="33"/>
      <c r="F2" s="33"/>
      <c r="G2" s="33"/>
      <c r="H2" s="33"/>
      <c r="I2" s="33"/>
      <c r="J2" s="33"/>
      <c r="K2" s="33"/>
    </row>
    <row r="3" spans="1:11" ht="17.100000000000001" customHeight="1">
      <c r="A3" s="399" t="s">
        <v>0</v>
      </c>
      <c r="B3" s="402" t="s">
        <v>103</v>
      </c>
      <c r="C3" s="403"/>
      <c r="D3" s="404"/>
      <c r="E3" s="402" t="s">
        <v>110</v>
      </c>
      <c r="F3" s="403"/>
      <c r="G3" s="404"/>
      <c r="H3" s="395" t="s">
        <v>36</v>
      </c>
      <c r="I3" s="396"/>
      <c r="J3" s="395" t="s">
        <v>112</v>
      </c>
      <c r="K3" s="396"/>
    </row>
    <row r="4" spans="1:11" ht="17.100000000000001" customHeight="1">
      <c r="A4" s="400"/>
      <c r="B4" s="193"/>
      <c r="C4" s="127"/>
      <c r="D4" s="191"/>
      <c r="E4" s="193"/>
      <c r="F4" s="127"/>
      <c r="G4" s="191"/>
      <c r="H4" s="397"/>
      <c r="I4" s="398"/>
      <c r="J4" s="397"/>
      <c r="K4" s="398"/>
    </row>
    <row r="5" spans="1:11" ht="17.100000000000001" customHeight="1" thickBot="1">
      <c r="A5" s="401"/>
      <c r="B5" s="172" t="s">
        <v>14</v>
      </c>
      <c r="C5" s="173" t="s">
        <v>15</v>
      </c>
      <c r="D5" s="174" t="s">
        <v>30</v>
      </c>
      <c r="E5" s="172" t="s">
        <v>16</v>
      </c>
      <c r="F5" s="173" t="s">
        <v>15</v>
      </c>
      <c r="G5" s="174" t="s">
        <v>30</v>
      </c>
      <c r="H5" s="13" t="s">
        <v>31</v>
      </c>
      <c r="I5" s="190" t="s">
        <v>32</v>
      </c>
      <c r="J5" s="13" t="s">
        <v>31</v>
      </c>
      <c r="K5" s="190" t="s">
        <v>32</v>
      </c>
    </row>
    <row r="6" spans="1:11" ht="17.100000000000001" customHeight="1">
      <c r="A6" s="14" t="s">
        <v>2</v>
      </c>
      <c r="B6" s="266">
        <v>4</v>
      </c>
      <c r="C6" s="290">
        <v>7</v>
      </c>
      <c r="D6" s="265">
        <v>11</v>
      </c>
      <c r="E6" s="266">
        <v>3</v>
      </c>
      <c r="F6" s="290">
        <v>3</v>
      </c>
      <c r="G6" s="265">
        <v>6</v>
      </c>
      <c r="H6" s="269">
        <v>-5</v>
      </c>
      <c r="I6" s="270">
        <v>-0.45454545454545453</v>
      </c>
      <c r="J6" s="279">
        <v>-5</v>
      </c>
      <c r="K6" s="280">
        <v>-0.45454545454545453</v>
      </c>
    </row>
    <row r="7" spans="1:11" ht="17.100000000000001" customHeight="1">
      <c r="A7" s="14" t="s">
        <v>3</v>
      </c>
      <c r="B7" s="266">
        <v>0</v>
      </c>
      <c r="C7" s="265">
        <v>0</v>
      </c>
      <c r="D7" s="265">
        <v>0</v>
      </c>
      <c r="E7" s="266">
        <v>0</v>
      </c>
      <c r="F7" s="265">
        <v>0</v>
      </c>
      <c r="G7" s="265">
        <v>0</v>
      </c>
      <c r="H7" s="271">
        <v>0</v>
      </c>
      <c r="I7" s="270">
        <v>0</v>
      </c>
      <c r="J7" s="281">
        <v>0</v>
      </c>
      <c r="K7" s="280">
        <v>0</v>
      </c>
    </row>
    <row r="8" spans="1:11" ht="17.100000000000001" customHeight="1">
      <c r="A8" s="14" t="s">
        <v>5</v>
      </c>
      <c r="B8" s="266">
        <v>0</v>
      </c>
      <c r="C8" s="265">
        <v>1</v>
      </c>
      <c r="D8" s="265">
        <v>1</v>
      </c>
      <c r="E8" s="266">
        <v>0</v>
      </c>
      <c r="F8" s="265">
        <v>1</v>
      </c>
      <c r="G8" s="265">
        <v>1</v>
      </c>
      <c r="H8" s="271">
        <v>0</v>
      </c>
      <c r="I8" s="270">
        <v>0</v>
      </c>
      <c r="J8" s="281">
        <v>-1</v>
      </c>
      <c r="K8" s="280">
        <v>-0.5</v>
      </c>
    </row>
    <row r="9" spans="1:11" ht="17.100000000000001" customHeight="1">
      <c r="A9" s="14" t="s">
        <v>4</v>
      </c>
      <c r="B9" s="266">
        <v>1</v>
      </c>
      <c r="C9" s="265">
        <v>0</v>
      </c>
      <c r="D9" s="265">
        <v>1</v>
      </c>
      <c r="E9" s="266">
        <v>0</v>
      </c>
      <c r="F9" s="265">
        <v>0</v>
      </c>
      <c r="G9" s="265">
        <v>0</v>
      </c>
      <c r="H9" s="271">
        <v>-1</v>
      </c>
      <c r="I9" s="270">
        <v>-1</v>
      </c>
      <c r="J9" s="281">
        <v>-4</v>
      </c>
      <c r="K9" s="280">
        <v>-1</v>
      </c>
    </row>
    <row r="10" spans="1:11" ht="17.100000000000001" customHeight="1">
      <c r="A10" s="14" t="s">
        <v>7</v>
      </c>
      <c r="B10" s="266">
        <v>6</v>
      </c>
      <c r="C10" s="265">
        <v>7</v>
      </c>
      <c r="D10" s="265">
        <v>13</v>
      </c>
      <c r="E10" s="266">
        <v>8</v>
      </c>
      <c r="F10" s="265">
        <v>10</v>
      </c>
      <c r="G10" s="265">
        <v>18</v>
      </c>
      <c r="H10" s="271">
        <v>5</v>
      </c>
      <c r="I10" s="270">
        <v>0.38461538461538464</v>
      </c>
      <c r="J10" s="281">
        <v>-43</v>
      </c>
      <c r="K10" s="280">
        <v>-0.70491803278688525</v>
      </c>
    </row>
    <row r="11" spans="1:11" ht="17.100000000000001" customHeight="1">
      <c r="A11" s="14" t="s">
        <v>8</v>
      </c>
      <c r="B11" s="266">
        <v>4</v>
      </c>
      <c r="C11" s="265">
        <v>2</v>
      </c>
      <c r="D11" s="265">
        <v>6</v>
      </c>
      <c r="E11" s="266">
        <v>1</v>
      </c>
      <c r="F11" s="265">
        <v>2</v>
      </c>
      <c r="G11" s="265">
        <v>3</v>
      </c>
      <c r="H11" s="271">
        <v>-3</v>
      </c>
      <c r="I11" s="270">
        <v>-0.5</v>
      </c>
      <c r="J11" s="281">
        <v>-8</v>
      </c>
      <c r="K11" s="280">
        <v>-0.72727272727272729</v>
      </c>
    </row>
    <row r="12" spans="1:11" ht="17.100000000000001" customHeight="1">
      <c r="A12" s="14" t="s">
        <v>11</v>
      </c>
      <c r="B12" s="266">
        <v>0</v>
      </c>
      <c r="C12" s="265">
        <v>0</v>
      </c>
      <c r="D12" s="265">
        <v>0</v>
      </c>
      <c r="E12" s="266">
        <v>0</v>
      </c>
      <c r="F12" s="265">
        <v>0</v>
      </c>
      <c r="G12" s="265">
        <v>0</v>
      </c>
      <c r="H12" s="271">
        <v>0</v>
      </c>
      <c r="I12" s="270">
        <v>0</v>
      </c>
      <c r="J12" s="281">
        <v>-1</v>
      </c>
      <c r="K12" s="280">
        <v>-1</v>
      </c>
    </row>
    <row r="13" spans="1:11" ht="17.100000000000001" customHeight="1">
      <c r="A13" s="14" t="s">
        <v>6</v>
      </c>
      <c r="B13" s="266">
        <v>0</v>
      </c>
      <c r="C13" s="265">
        <v>2</v>
      </c>
      <c r="D13" s="265">
        <v>2</v>
      </c>
      <c r="E13" s="266">
        <v>0</v>
      </c>
      <c r="F13" s="265">
        <v>1</v>
      </c>
      <c r="G13" s="265">
        <v>1</v>
      </c>
      <c r="H13" s="271">
        <v>-1</v>
      </c>
      <c r="I13" s="270">
        <v>-0.5</v>
      </c>
      <c r="J13" s="281">
        <v>-8</v>
      </c>
      <c r="K13" s="280">
        <v>-0.88888888888888884</v>
      </c>
    </row>
    <row r="14" spans="1:11" ht="17.100000000000001" customHeight="1">
      <c r="A14" s="14" t="s">
        <v>9</v>
      </c>
      <c r="B14" s="266">
        <v>6</v>
      </c>
      <c r="C14" s="265">
        <v>0</v>
      </c>
      <c r="D14" s="265">
        <v>6</v>
      </c>
      <c r="E14" s="266">
        <v>2</v>
      </c>
      <c r="F14" s="265">
        <v>0</v>
      </c>
      <c r="G14" s="265">
        <v>2</v>
      </c>
      <c r="H14" s="271">
        <v>-4</v>
      </c>
      <c r="I14" s="270">
        <v>-0.66666666666666663</v>
      </c>
      <c r="J14" s="281">
        <v>-11</v>
      </c>
      <c r="K14" s="280">
        <v>-0.84615384615384615</v>
      </c>
    </row>
    <row r="15" spans="1:11" ht="17.100000000000001" customHeight="1">
      <c r="A15" s="14" t="s">
        <v>10</v>
      </c>
      <c r="B15" s="266">
        <v>93</v>
      </c>
      <c r="C15" s="265">
        <v>44</v>
      </c>
      <c r="D15" s="265">
        <v>137</v>
      </c>
      <c r="E15" s="266">
        <v>83</v>
      </c>
      <c r="F15" s="265">
        <v>38</v>
      </c>
      <c r="G15" s="265">
        <v>121</v>
      </c>
      <c r="H15" s="271">
        <v>-16</v>
      </c>
      <c r="I15" s="270">
        <v>-0.11678832116788321</v>
      </c>
      <c r="J15" s="281">
        <v>-117</v>
      </c>
      <c r="K15" s="280">
        <v>-0.49159663865546216</v>
      </c>
    </row>
    <row r="16" spans="1:11" ht="17.100000000000001" customHeight="1">
      <c r="A16" s="14" t="s">
        <v>1</v>
      </c>
      <c r="B16" s="266">
        <v>0</v>
      </c>
      <c r="C16" s="265">
        <v>0</v>
      </c>
      <c r="D16" s="265">
        <v>0</v>
      </c>
      <c r="E16" s="266">
        <v>0</v>
      </c>
      <c r="F16" s="265">
        <v>0</v>
      </c>
      <c r="G16" s="265">
        <v>0</v>
      </c>
      <c r="H16" s="271">
        <v>0</v>
      </c>
      <c r="I16" s="270">
        <v>0</v>
      </c>
      <c r="J16" s="281">
        <v>-1</v>
      </c>
      <c r="K16" s="280">
        <v>-1</v>
      </c>
    </row>
    <row r="17" spans="1:14" ht="17.100000000000001" customHeight="1">
      <c r="A17" s="14" t="s">
        <v>12</v>
      </c>
      <c r="B17" s="266">
        <v>3</v>
      </c>
      <c r="C17" s="265">
        <v>1</v>
      </c>
      <c r="D17" s="265">
        <v>4</v>
      </c>
      <c r="E17" s="266">
        <v>2</v>
      </c>
      <c r="F17" s="265">
        <v>0</v>
      </c>
      <c r="G17" s="265">
        <v>2</v>
      </c>
      <c r="H17" s="271">
        <v>-2</v>
      </c>
      <c r="I17" s="270">
        <v>-0.5</v>
      </c>
      <c r="J17" s="281">
        <v>-8</v>
      </c>
      <c r="K17" s="280">
        <v>-0.8</v>
      </c>
    </row>
    <row r="18" spans="1:14" ht="17.100000000000001" customHeight="1">
      <c r="A18" s="14" t="s">
        <v>13</v>
      </c>
      <c r="B18" s="266">
        <v>0</v>
      </c>
      <c r="C18" s="291">
        <v>0</v>
      </c>
      <c r="D18" s="265">
        <v>0</v>
      </c>
      <c r="E18" s="266">
        <v>0</v>
      </c>
      <c r="F18" s="291">
        <v>0</v>
      </c>
      <c r="G18" s="265">
        <v>0</v>
      </c>
      <c r="H18" s="271">
        <v>0</v>
      </c>
      <c r="I18" s="270">
        <v>0</v>
      </c>
      <c r="J18" s="281">
        <v>-4</v>
      </c>
      <c r="K18" s="280">
        <v>-1</v>
      </c>
    </row>
    <row r="19" spans="1:14" ht="17.100000000000001" customHeight="1">
      <c r="A19" s="16" t="s">
        <v>61</v>
      </c>
      <c r="B19" s="267">
        <v>117</v>
      </c>
      <c r="C19" s="291">
        <v>64</v>
      </c>
      <c r="D19" s="286">
        <v>181</v>
      </c>
      <c r="E19" s="267">
        <v>99</v>
      </c>
      <c r="F19" s="268">
        <v>55</v>
      </c>
      <c r="G19" s="286">
        <v>154</v>
      </c>
      <c r="H19" s="272">
        <v>-27</v>
      </c>
      <c r="I19" s="273">
        <v>-0.14917127071823205</v>
      </c>
      <c r="J19" s="282">
        <v>-211</v>
      </c>
      <c r="K19" s="283">
        <v>-0.57808219178082187</v>
      </c>
    </row>
    <row r="20" spans="1:14" ht="17.100000000000001" customHeight="1">
      <c r="A20" s="14" t="s">
        <v>113</v>
      </c>
      <c r="B20" s="276">
        <v>0</v>
      </c>
      <c r="C20" s="278">
        <v>0</v>
      </c>
      <c r="D20" s="277">
        <v>0</v>
      </c>
      <c r="E20" s="267">
        <v>0</v>
      </c>
      <c r="F20" s="268">
        <v>0</v>
      </c>
      <c r="G20" s="268">
        <v>0</v>
      </c>
      <c r="H20" s="271">
        <v>0</v>
      </c>
      <c r="I20" s="273">
        <v>0</v>
      </c>
      <c r="J20" s="281">
        <v>-1</v>
      </c>
      <c r="K20" s="273">
        <v>0</v>
      </c>
    </row>
    <row r="21" spans="1:14" ht="17.100000000000001" customHeight="1" thickBot="1">
      <c r="A21" s="17" t="s">
        <v>55</v>
      </c>
      <c r="B21" s="287">
        <v>117</v>
      </c>
      <c r="C21" s="288">
        <v>64</v>
      </c>
      <c r="D21" s="289">
        <v>181</v>
      </c>
      <c r="E21" s="287">
        <v>99</v>
      </c>
      <c r="F21" s="288">
        <v>55</v>
      </c>
      <c r="G21" s="289">
        <v>154</v>
      </c>
      <c r="H21" s="274">
        <v>-27</v>
      </c>
      <c r="I21" s="275">
        <v>-0.14917127071823205</v>
      </c>
      <c r="J21" s="284">
        <v>-212</v>
      </c>
      <c r="K21" s="285">
        <v>-0.57923497267759561</v>
      </c>
    </row>
    <row r="22" spans="1:14" ht="17.100000000000001" customHeight="1">
      <c r="A22" s="28"/>
      <c r="B22" s="117"/>
      <c r="C22" s="117"/>
      <c r="D22" s="117"/>
      <c r="E22" s="117"/>
      <c r="F22" s="117"/>
      <c r="G22" s="117"/>
      <c r="H22" s="117"/>
      <c r="I22" s="130"/>
      <c r="J22" s="131"/>
      <c r="K22" s="130"/>
    </row>
    <row r="23" spans="1:14" ht="17.100000000000001" customHeight="1" thickBot="1">
      <c r="A23" s="115" t="s">
        <v>64</v>
      </c>
    </row>
    <row r="24" spans="1:14" ht="15" customHeight="1">
      <c r="A24" s="135" t="s">
        <v>111</v>
      </c>
      <c r="B24" s="34"/>
      <c r="C24" s="34"/>
      <c r="D24" s="34"/>
      <c r="E24" s="34"/>
      <c r="F24" s="34"/>
      <c r="G24" s="34"/>
      <c r="H24" s="34"/>
      <c r="I24" s="34"/>
      <c r="J24" s="15"/>
      <c r="K24" s="15"/>
    </row>
    <row r="25" spans="1:14" ht="15" customHeight="1">
      <c r="A25" s="134" t="s">
        <v>89</v>
      </c>
      <c r="B25" s="34"/>
      <c r="C25" s="34"/>
      <c r="D25" s="34"/>
      <c r="E25" s="34"/>
      <c r="F25" s="34"/>
      <c r="G25" s="34"/>
      <c r="H25" s="34"/>
      <c r="I25" s="34"/>
      <c r="J25" s="15"/>
      <c r="K25" s="15"/>
    </row>
    <row r="26" spans="1:14" ht="15" customHeight="1">
      <c r="A26" s="134" t="s">
        <v>80</v>
      </c>
      <c r="B26" s="34"/>
      <c r="C26" s="34"/>
      <c r="D26" s="34"/>
      <c r="E26" s="34"/>
      <c r="F26" s="34"/>
      <c r="G26" s="34"/>
      <c r="H26" s="34"/>
      <c r="I26" s="34"/>
      <c r="J26" s="15"/>
      <c r="K26" s="15"/>
    </row>
    <row r="27" spans="1:14" ht="15" customHeight="1">
      <c r="A27" s="34"/>
    </row>
    <row r="28" spans="1:14" ht="15" customHeight="1">
      <c r="A28" s="34" t="s">
        <v>65</v>
      </c>
    </row>
    <row r="29" spans="1:14" ht="15" customHeight="1">
      <c r="A29" s="94" t="s">
        <v>66</v>
      </c>
      <c r="B29" s="22"/>
      <c r="C29" s="22"/>
      <c r="D29" s="22"/>
      <c r="E29" s="22"/>
      <c r="F29" s="22"/>
      <c r="G29" s="22"/>
      <c r="H29" s="22"/>
      <c r="I29" s="22"/>
      <c r="J29" s="22"/>
      <c r="K29" s="22"/>
      <c r="L29" s="22"/>
      <c r="M29" s="22"/>
    </row>
    <row r="30" spans="1:14" ht="15" customHeight="1">
      <c r="A30" s="24" t="s">
        <v>67</v>
      </c>
    </row>
    <row r="31" spans="1:14">
      <c r="A31" s="24" t="s">
        <v>68</v>
      </c>
    </row>
    <row r="32" spans="1:14">
      <c r="A32" s="124" t="s">
        <v>69</v>
      </c>
      <c r="B32" s="95"/>
      <c r="C32" s="95"/>
      <c r="D32" s="95"/>
      <c r="E32" s="95"/>
      <c r="F32" s="95"/>
      <c r="G32" s="95"/>
      <c r="H32" s="95"/>
      <c r="I32" s="95"/>
      <c r="J32" s="95"/>
      <c r="K32" s="95"/>
      <c r="L32" s="95"/>
      <c r="M32" s="95"/>
      <c r="N32" s="95"/>
    </row>
  </sheetData>
  <mergeCells count="5">
    <mergeCell ref="J3:K4"/>
    <mergeCell ref="H3:I4"/>
    <mergeCell ref="A3:A5"/>
    <mergeCell ref="B3:D3"/>
    <mergeCell ref="E3:G3"/>
  </mergeCells>
  <pageMargins left="0.25" right="0.25" top="0.75" bottom="0.75" header="0.3" footer="0.3"/>
  <pageSetup paperSize="9" scale="96" orientation="landscape" r:id="rId1"/>
  <headerFooter>
    <oddFooter>&amp;L             NISRA Statistical Bulletin: Employment in the NICS</oddFooter>
  </headerFooter>
</worksheet>
</file>

<file path=xl/worksheets/sheet8.xml><?xml version="1.0" encoding="utf-8"?>
<worksheet xmlns="http://schemas.openxmlformats.org/spreadsheetml/2006/main" xmlns:r="http://schemas.openxmlformats.org/officeDocument/2006/relationships">
  <sheetPr codeName="Sheet6"/>
  <dimension ref="A1:V49"/>
  <sheetViews>
    <sheetView view="pageBreakPreview" zoomScale="70" zoomScaleNormal="100" zoomScaleSheetLayoutView="70" zoomScalePageLayoutView="60" workbookViewId="0">
      <selection activeCell="M8" sqref="M8"/>
    </sheetView>
  </sheetViews>
  <sheetFormatPr defaultRowHeight="13.2"/>
  <cols>
    <col min="1" max="1" width="18.6640625" style="6" customWidth="1"/>
    <col min="2" max="6" width="9.33203125" style="6" customWidth="1"/>
    <col min="7" max="8" width="9.109375" style="6" customWidth="1"/>
    <col min="9" max="9" width="10.33203125" style="6" customWidth="1"/>
    <col min="10" max="10" width="11.33203125" style="6" customWidth="1"/>
    <col min="11" max="11" width="9.5546875" customWidth="1"/>
    <col min="12" max="12" width="1.5546875" customWidth="1"/>
  </cols>
  <sheetData>
    <row r="1" spans="1:19" ht="18" customHeight="1">
      <c r="A1" s="37" t="s">
        <v>47</v>
      </c>
      <c r="B1" s="37"/>
      <c r="C1" s="37"/>
      <c r="D1" s="37"/>
      <c r="E1" s="37"/>
      <c r="F1" s="37"/>
      <c r="G1" s="37"/>
      <c r="H1" s="33"/>
      <c r="I1" s="33"/>
      <c r="J1" s="33"/>
      <c r="K1" s="33"/>
      <c r="L1" s="33"/>
    </row>
    <row r="2" spans="1:19" ht="18" customHeight="1" thickBot="1">
      <c r="A2" s="31" t="s">
        <v>116</v>
      </c>
      <c r="B2" s="37"/>
      <c r="C2" s="37"/>
      <c r="D2" s="37"/>
      <c r="E2" s="37"/>
      <c r="F2" s="37"/>
      <c r="G2" s="37"/>
      <c r="H2" s="33"/>
      <c r="I2" s="33"/>
      <c r="J2" s="33"/>
      <c r="K2" s="33"/>
      <c r="L2" s="33"/>
      <c r="M2" s="15"/>
      <c r="N2" s="15"/>
      <c r="O2" s="15"/>
      <c r="P2" s="15"/>
      <c r="Q2" s="15"/>
      <c r="R2" s="15"/>
      <c r="S2" s="15"/>
    </row>
    <row r="3" spans="1:19" ht="18" customHeight="1">
      <c r="A3" s="399" t="s">
        <v>49</v>
      </c>
      <c r="B3" s="405" t="s">
        <v>58</v>
      </c>
      <c r="C3" s="406"/>
      <c r="D3" s="406"/>
      <c r="E3" s="406"/>
      <c r="F3" s="406"/>
      <c r="G3" s="406"/>
      <c r="H3" s="406"/>
      <c r="I3" s="406"/>
      <c r="J3" s="407"/>
      <c r="K3" s="98"/>
      <c r="L3" s="33"/>
      <c r="M3" s="15"/>
      <c r="N3" s="15"/>
      <c r="O3" s="15"/>
      <c r="P3" s="15"/>
      <c r="Q3" s="15"/>
      <c r="R3" s="15"/>
      <c r="S3" s="15"/>
    </row>
    <row r="4" spans="1:19" ht="18" customHeight="1">
      <c r="A4" s="400"/>
      <c r="B4" s="378" t="s">
        <v>40</v>
      </c>
      <c r="C4" s="379" t="s">
        <v>41</v>
      </c>
      <c r="D4" s="379" t="s">
        <v>42</v>
      </c>
      <c r="E4" s="379" t="s">
        <v>43</v>
      </c>
      <c r="F4" s="379" t="s">
        <v>44</v>
      </c>
      <c r="G4" s="379" t="s">
        <v>45</v>
      </c>
      <c r="H4" s="380" t="s">
        <v>46</v>
      </c>
      <c r="I4" s="380" t="s">
        <v>57</v>
      </c>
      <c r="J4" s="381" t="s">
        <v>62</v>
      </c>
      <c r="K4" s="99"/>
      <c r="L4" s="33"/>
      <c r="M4" s="15"/>
      <c r="N4" s="15"/>
      <c r="O4" s="15"/>
      <c r="P4" s="15"/>
      <c r="Q4" s="15"/>
      <c r="R4" s="15"/>
      <c r="S4" s="15"/>
    </row>
    <row r="5" spans="1:19" ht="18" customHeight="1" thickBot="1">
      <c r="A5" s="401"/>
      <c r="B5" s="382"/>
      <c r="C5" s="383"/>
      <c r="D5" s="383"/>
      <c r="E5" s="383"/>
      <c r="F5" s="383"/>
      <c r="G5" s="383"/>
      <c r="H5" s="384"/>
      <c r="I5" s="384"/>
      <c r="J5" s="385"/>
      <c r="K5" s="100" t="s">
        <v>30</v>
      </c>
      <c r="L5" s="33"/>
      <c r="M5" s="15"/>
      <c r="N5" s="15"/>
      <c r="O5" s="15"/>
      <c r="P5" s="15"/>
      <c r="Q5" s="15"/>
      <c r="R5" s="15"/>
      <c r="S5" s="15"/>
    </row>
    <row r="6" spans="1:19" ht="18" customHeight="1">
      <c r="A6" s="14" t="s">
        <v>2</v>
      </c>
      <c r="B6" s="293">
        <v>22</v>
      </c>
      <c r="C6" s="293">
        <v>268</v>
      </c>
      <c r="D6" s="293">
        <v>280</v>
      </c>
      <c r="E6" s="293">
        <v>548</v>
      </c>
      <c r="F6" s="293">
        <v>862</v>
      </c>
      <c r="G6" s="293">
        <v>419</v>
      </c>
      <c r="H6" s="293">
        <v>213</v>
      </c>
      <c r="I6" s="293">
        <v>408</v>
      </c>
      <c r="J6" s="300">
        <v>0</v>
      </c>
      <c r="K6" s="302">
        <v>3020</v>
      </c>
      <c r="L6" s="33"/>
      <c r="M6" s="15"/>
      <c r="N6" s="15"/>
      <c r="O6" s="15"/>
      <c r="P6" s="15"/>
      <c r="Q6" s="15"/>
      <c r="R6" s="15"/>
      <c r="S6" s="15"/>
    </row>
    <row r="7" spans="1:19" ht="18" customHeight="1">
      <c r="A7" s="14" t="s">
        <v>3</v>
      </c>
      <c r="B7" s="293">
        <v>6</v>
      </c>
      <c r="C7" s="293">
        <v>23</v>
      </c>
      <c r="D7" s="293">
        <v>39</v>
      </c>
      <c r="E7" s="293">
        <v>59</v>
      </c>
      <c r="F7" s="293">
        <v>71</v>
      </c>
      <c r="G7" s="293">
        <v>56</v>
      </c>
      <c r="H7" s="293">
        <v>20</v>
      </c>
      <c r="I7" s="293">
        <v>23</v>
      </c>
      <c r="J7" s="294">
        <v>0</v>
      </c>
      <c r="K7" s="303">
        <v>297</v>
      </c>
      <c r="L7" s="33"/>
      <c r="M7" s="15"/>
      <c r="N7" s="15"/>
      <c r="O7" s="15"/>
      <c r="P7" s="15"/>
      <c r="Q7" s="15"/>
      <c r="R7" s="15"/>
      <c r="S7" s="15"/>
    </row>
    <row r="8" spans="1:19" ht="18" customHeight="1">
      <c r="A8" s="14" t="s">
        <v>5</v>
      </c>
      <c r="B8" s="293">
        <v>20</v>
      </c>
      <c r="C8" s="293">
        <v>103</v>
      </c>
      <c r="D8" s="293">
        <v>103</v>
      </c>
      <c r="E8" s="293">
        <v>86</v>
      </c>
      <c r="F8" s="293">
        <v>166</v>
      </c>
      <c r="G8" s="293">
        <v>128</v>
      </c>
      <c r="H8" s="293">
        <v>41</v>
      </c>
      <c r="I8" s="293">
        <v>0</v>
      </c>
      <c r="J8" s="294">
        <v>0</v>
      </c>
      <c r="K8" s="303">
        <v>647</v>
      </c>
      <c r="L8" s="33"/>
      <c r="M8" s="15"/>
      <c r="N8" s="15"/>
      <c r="O8" s="15"/>
      <c r="P8" s="15"/>
      <c r="Q8" s="15"/>
      <c r="R8" s="15"/>
      <c r="S8" s="15"/>
    </row>
    <row r="9" spans="1:19" ht="18" customHeight="1">
      <c r="A9" s="14" t="s">
        <v>4</v>
      </c>
      <c r="B9" s="293">
        <v>10</v>
      </c>
      <c r="C9" s="293">
        <v>37</v>
      </c>
      <c r="D9" s="293">
        <v>84</v>
      </c>
      <c r="E9" s="293">
        <v>91</v>
      </c>
      <c r="F9" s="293">
        <v>150</v>
      </c>
      <c r="G9" s="293">
        <v>81</v>
      </c>
      <c r="H9" s="293">
        <v>21</v>
      </c>
      <c r="I9" s="293">
        <v>0</v>
      </c>
      <c r="J9" s="294">
        <v>0</v>
      </c>
      <c r="K9" s="303">
        <v>474</v>
      </c>
      <c r="L9" s="33"/>
      <c r="M9" s="15"/>
      <c r="N9" s="15"/>
      <c r="O9" s="15"/>
      <c r="P9" s="15"/>
      <c r="Q9" s="15"/>
      <c r="R9" s="15"/>
      <c r="S9" s="15"/>
    </row>
    <row r="10" spans="1:19" ht="18" customHeight="1">
      <c r="A10" s="14" t="s">
        <v>7</v>
      </c>
      <c r="B10" s="293">
        <v>43</v>
      </c>
      <c r="C10" s="293">
        <v>329</v>
      </c>
      <c r="D10" s="293">
        <v>529</v>
      </c>
      <c r="E10" s="293">
        <v>599</v>
      </c>
      <c r="F10" s="293">
        <v>921</v>
      </c>
      <c r="G10" s="293">
        <v>894</v>
      </c>
      <c r="H10" s="293">
        <v>184</v>
      </c>
      <c r="I10" s="293">
        <v>12</v>
      </c>
      <c r="J10" s="294">
        <v>0</v>
      </c>
      <c r="K10" s="303">
        <v>3511</v>
      </c>
      <c r="L10" s="33"/>
      <c r="M10" s="15"/>
      <c r="N10" s="15"/>
      <c r="O10" s="15"/>
      <c r="P10" s="15"/>
      <c r="Q10" s="15"/>
      <c r="R10" s="15"/>
      <c r="S10" s="15"/>
    </row>
    <row r="11" spans="1:19" ht="18" customHeight="1">
      <c r="A11" s="14" t="s">
        <v>8</v>
      </c>
      <c r="B11" s="293">
        <v>10</v>
      </c>
      <c r="C11" s="293">
        <v>57</v>
      </c>
      <c r="D11" s="293">
        <v>147</v>
      </c>
      <c r="E11" s="293">
        <v>216</v>
      </c>
      <c r="F11" s="293">
        <v>1033</v>
      </c>
      <c r="G11" s="293">
        <v>670</v>
      </c>
      <c r="H11" s="293">
        <v>69</v>
      </c>
      <c r="I11" s="293">
        <v>0</v>
      </c>
      <c r="J11" s="294">
        <v>0</v>
      </c>
      <c r="K11" s="303">
        <v>2202</v>
      </c>
      <c r="L11" s="33"/>
      <c r="M11" s="15"/>
      <c r="N11" s="15"/>
      <c r="O11" s="15"/>
      <c r="P11" s="15"/>
      <c r="Q11" s="15"/>
      <c r="R11" s="15"/>
      <c r="S11" s="15"/>
    </row>
    <row r="12" spans="1:19" ht="18" customHeight="1">
      <c r="A12" s="14" t="s">
        <v>11</v>
      </c>
      <c r="B12" s="293">
        <v>21</v>
      </c>
      <c r="C12" s="293">
        <v>62</v>
      </c>
      <c r="D12" s="293">
        <v>113</v>
      </c>
      <c r="E12" s="293">
        <v>111</v>
      </c>
      <c r="F12" s="293">
        <v>103</v>
      </c>
      <c r="G12" s="293">
        <v>48</v>
      </c>
      <c r="H12" s="293">
        <v>37</v>
      </c>
      <c r="I12" s="293">
        <v>0</v>
      </c>
      <c r="J12" s="294">
        <v>0</v>
      </c>
      <c r="K12" s="303">
        <v>495</v>
      </c>
      <c r="L12" s="33"/>
      <c r="M12" s="15"/>
      <c r="N12" s="15"/>
      <c r="O12" s="15"/>
      <c r="P12" s="15"/>
      <c r="Q12" s="15"/>
      <c r="R12" s="15"/>
      <c r="S12" s="15"/>
    </row>
    <row r="13" spans="1:19" ht="18" customHeight="1">
      <c r="A13" s="14" t="s">
        <v>6</v>
      </c>
      <c r="B13" s="293">
        <v>16</v>
      </c>
      <c r="C13" s="293">
        <v>111</v>
      </c>
      <c r="D13" s="293">
        <v>273</v>
      </c>
      <c r="E13" s="293">
        <v>393</v>
      </c>
      <c r="F13" s="293">
        <v>481</v>
      </c>
      <c r="G13" s="293">
        <v>710</v>
      </c>
      <c r="H13" s="293">
        <v>88</v>
      </c>
      <c r="I13" s="293">
        <v>63</v>
      </c>
      <c r="J13" s="294">
        <v>0</v>
      </c>
      <c r="K13" s="303">
        <v>2135</v>
      </c>
      <c r="L13" s="33"/>
      <c r="M13" s="15"/>
      <c r="N13" s="15"/>
      <c r="O13" s="15"/>
      <c r="P13" s="15"/>
      <c r="Q13" s="15"/>
      <c r="R13" s="15"/>
      <c r="S13" s="15"/>
    </row>
    <row r="14" spans="1:19" ht="18" customHeight="1">
      <c r="A14" s="14" t="s">
        <v>9</v>
      </c>
      <c r="B14" s="293">
        <v>11</v>
      </c>
      <c r="C14" s="293">
        <v>81</v>
      </c>
      <c r="D14" s="293">
        <v>211</v>
      </c>
      <c r="E14" s="293">
        <v>302</v>
      </c>
      <c r="F14" s="293">
        <v>556</v>
      </c>
      <c r="G14" s="293">
        <v>454</v>
      </c>
      <c r="H14" s="293">
        <v>103</v>
      </c>
      <c r="I14" s="293">
        <v>489</v>
      </c>
      <c r="J14" s="294">
        <v>0</v>
      </c>
      <c r="K14" s="303">
        <v>2207</v>
      </c>
      <c r="L14" s="33"/>
      <c r="M14" s="15"/>
      <c r="N14" s="15"/>
      <c r="O14" s="15"/>
      <c r="P14" s="15"/>
      <c r="Q14" s="15"/>
      <c r="R14" s="15"/>
      <c r="S14" s="15"/>
    </row>
    <row r="15" spans="1:19" ht="18" customHeight="1">
      <c r="A15" s="14" t="s">
        <v>10</v>
      </c>
      <c r="B15" s="293">
        <v>15</v>
      </c>
      <c r="C15" s="293">
        <v>117</v>
      </c>
      <c r="D15" s="293">
        <v>245</v>
      </c>
      <c r="E15" s="293">
        <v>480</v>
      </c>
      <c r="F15" s="293">
        <v>2428</v>
      </c>
      <c r="G15" s="293">
        <v>3181</v>
      </c>
      <c r="H15" s="293">
        <v>502</v>
      </c>
      <c r="I15" s="293">
        <v>0</v>
      </c>
      <c r="J15" s="294">
        <v>0</v>
      </c>
      <c r="K15" s="303">
        <v>6968</v>
      </c>
      <c r="L15" s="33"/>
      <c r="M15" s="15"/>
      <c r="N15" s="15"/>
      <c r="O15" s="15"/>
      <c r="P15" s="15"/>
      <c r="Q15" s="15"/>
      <c r="R15" s="15"/>
      <c r="S15" s="15"/>
    </row>
    <row r="16" spans="1:19" ht="18" customHeight="1">
      <c r="A16" s="14" t="s">
        <v>1</v>
      </c>
      <c r="B16" s="293">
        <v>22</v>
      </c>
      <c r="C16" s="293">
        <v>52</v>
      </c>
      <c r="D16" s="293">
        <v>80</v>
      </c>
      <c r="E16" s="293">
        <v>69</v>
      </c>
      <c r="F16" s="293">
        <v>74</v>
      </c>
      <c r="G16" s="293">
        <v>55</v>
      </c>
      <c r="H16" s="293">
        <v>10</v>
      </c>
      <c r="I16" s="293">
        <v>0</v>
      </c>
      <c r="J16" s="294">
        <v>0</v>
      </c>
      <c r="K16" s="303">
        <v>362</v>
      </c>
      <c r="L16" s="33"/>
      <c r="M16" s="15"/>
      <c r="N16" s="15"/>
      <c r="O16" s="15"/>
      <c r="P16" s="15"/>
      <c r="Q16" s="15"/>
      <c r="R16" s="15"/>
      <c r="S16" s="15"/>
    </row>
    <row r="17" spans="1:22" ht="18" customHeight="1">
      <c r="A17" s="14" t="s">
        <v>12</v>
      </c>
      <c r="B17" s="293">
        <v>20</v>
      </c>
      <c r="C17" s="293">
        <v>130</v>
      </c>
      <c r="D17" s="293">
        <v>250</v>
      </c>
      <c r="E17" s="293">
        <v>378</v>
      </c>
      <c r="F17" s="293">
        <v>653</v>
      </c>
      <c r="G17" s="293">
        <v>788</v>
      </c>
      <c r="H17" s="293">
        <v>111</v>
      </c>
      <c r="I17" s="293">
        <v>24</v>
      </c>
      <c r="J17" s="294">
        <v>1360</v>
      </c>
      <c r="K17" s="303">
        <v>3714</v>
      </c>
      <c r="L17" s="33"/>
      <c r="M17" s="15"/>
      <c r="N17" s="15"/>
      <c r="O17" s="15"/>
      <c r="P17" s="15"/>
      <c r="Q17" s="15"/>
      <c r="R17" s="15"/>
      <c r="S17" s="15"/>
    </row>
    <row r="18" spans="1:22" ht="18" customHeight="1">
      <c r="A18" s="14" t="s">
        <v>13</v>
      </c>
      <c r="B18" s="293">
        <v>10</v>
      </c>
      <c r="C18" s="293">
        <v>73</v>
      </c>
      <c r="D18" s="293">
        <v>112</v>
      </c>
      <c r="E18" s="293">
        <v>30</v>
      </c>
      <c r="F18" s="293">
        <v>108</v>
      </c>
      <c r="G18" s="293">
        <v>135</v>
      </c>
      <c r="H18" s="293">
        <v>81</v>
      </c>
      <c r="I18" s="293">
        <v>0</v>
      </c>
      <c r="J18" s="301">
        <v>0</v>
      </c>
      <c r="K18" s="303">
        <v>549</v>
      </c>
      <c r="L18" s="33"/>
      <c r="M18" s="15"/>
      <c r="N18" s="15"/>
      <c r="O18" s="15"/>
      <c r="P18" s="15"/>
      <c r="Q18" s="15"/>
      <c r="R18" s="15"/>
      <c r="S18" s="15"/>
    </row>
    <row r="19" spans="1:22" ht="18" customHeight="1">
      <c r="A19" s="16" t="s">
        <v>61</v>
      </c>
      <c r="B19" s="295">
        <v>226</v>
      </c>
      <c r="C19" s="292">
        <v>1443</v>
      </c>
      <c r="D19" s="292">
        <v>2466</v>
      </c>
      <c r="E19" s="292">
        <v>3362</v>
      </c>
      <c r="F19" s="292">
        <v>7606</v>
      </c>
      <c r="G19" s="292">
        <v>7619</v>
      </c>
      <c r="H19" s="292">
        <v>1480</v>
      </c>
      <c r="I19" s="292">
        <v>1019</v>
      </c>
      <c r="J19" s="301">
        <v>1360</v>
      </c>
      <c r="K19" s="304">
        <v>26581</v>
      </c>
      <c r="L19" s="33"/>
      <c r="M19" s="75"/>
      <c r="N19" s="75"/>
      <c r="O19" s="408"/>
      <c r="P19" s="408"/>
      <c r="Q19" s="408"/>
      <c r="R19" s="408"/>
      <c r="S19" s="410"/>
      <c r="T19" s="410"/>
      <c r="U19" s="409"/>
      <c r="V19" s="46"/>
    </row>
    <row r="20" spans="1:22" ht="18" customHeight="1">
      <c r="A20" s="14" t="s">
        <v>115</v>
      </c>
      <c r="B20" s="293">
        <v>5</v>
      </c>
      <c r="C20" s="293">
        <v>27</v>
      </c>
      <c r="D20" s="293">
        <v>43</v>
      </c>
      <c r="E20" s="293">
        <v>22</v>
      </c>
      <c r="F20" s="293">
        <v>38</v>
      </c>
      <c r="G20" s="293">
        <v>21</v>
      </c>
      <c r="H20" s="293">
        <v>12</v>
      </c>
      <c r="I20" s="293">
        <v>1</v>
      </c>
      <c r="J20" s="296">
        <v>0</v>
      </c>
      <c r="K20" s="296">
        <v>169</v>
      </c>
      <c r="L20" s="33"/>
      <c r="M20" s="75"/>
      <c r="N20" s="75"/>
      <c r="O20" s="408"/>
      <c r="P20" s="408"/>
      <c r="Q20" s="408"/>
      <c r="R20" s="408"/>
      <c r="S20" s="410"/>
      <c r="T20" s="410"/>
      <c r="U20" s="409"/>
      <c r="V20" s="73"/>
    </row>
    <row r="21" spans="1:22" ht="18" customHeight="1" thickBot="1">
      <c r="A21" s="17" t="s">
        <v>55</v>
      </c>
      <c r="B21" s="297">
        <v>231</v>
      </c>
      <c r="C21" s="298">
        <v>1470</v>
      </c>
      <c r="D21" s="298">
        <v>2509</v>
      </c>
      <c r="E21" s="298">
        <v>3384</v>
      </c>
      <c r="F21" s="298">
        <v>7644</v>
      </c>
      <c r="G21" s="298">
        <v>7640</v>
      </c>
      <c r="H21" s="298">
        <v>1492</v>
      </c>
      <c r="I21" s="298">
        <v>1020</v>
      </c>
      <c r="J21" s="299">
        <v>1360</v>
      </c>
      <c r="K21" s="299">
        <v>26750</v>
      </c>
      <c r="L21" s="33"/>
      <c r="M21" s="74"/>
      <c r="N21" s="74"/>
      <c r="O21" s="74"/>
      <c r="P21" s="74"/>
      <c r="Q21" s="74"/>
      <c r="R21" s="74"/>
      <c r="S21" s="74"/>
      <c r="T21" s="74"/>
      <c r="U21" s="74"/>
      <c r="V21" s="40"/>
    </row>
    <row r="22" spans="1:22" ht="15.9" customHeight="1">
      <c r="A22" s="29"/>
      <c r="B22" s="32"/>
      <c r="C22" s="32"/>
      <c r="D22" s="32"/>
      <c r="E22" s="32"/>
      <c r="F22" s="32"/>
      <c r="G22" s="32"/>
      <c r="H22" s="32"/>
      <c r="I22" s="32"/>
      <c r="J22" s="32"/>
      <c r="K22" s="33"/>
      <c r="L22" s="33"/>
      <c r="M22" s="15"/>
      <c r="N22" s="15"/>
      <c r="O22" s="15"/>
      <c r="P22" s="15"/>
      <c r="Q22" s="15"/>
      <c r="R22" s="15"/>
      <c r="S22" s="15"/>
    </row>
    <row r="23" spans="1:22" ht="18" customHeight="1" thickBot="1">
      <c r="A23" s="129" t="s">
        <v>64</v>
      </c>
      <c r="K23" s="15"/>
      <c r="L23" s="33"/>
    </row>
    <row r="24" spans="1:22" ht="18" customHeight="1">
      <c r="A24" s="135" t="s">
        <v>86</v>
      </c>
      <c r="B24" s="140"/>
      <c r="C24" s="103"/>
      <c r="D24" s="103"/>
      <c r="E24" s="103"/>
      <c r="F24" s="103"/>
      <c r="G24" s="103"/>
      <c r="H24" s="103"/>
      <c r="I24" s="103"/>
      <c r="J24" s="103"/>
      <c r="K24" s="2"/>
      <c r="L24" s="33"/>
    </row>
    <row r="25" spans="1:22" ht="18" customHeight="1">
      <c r="A25" s="136" t="s">
        <v>80</v>
      </c>
      <c r="B25" s="103"/>
      <c r="C25" s="103"/>
      <c r="D25" s="103"/>
      <c r="E25" s="103"/>
      <c r="F25" s="103"/>
      <c r="G25" s="103"/>
      <c r="H25" s="103"/>
      <c r="I25" s="103"/>
      <c r="J25" s="103"/>
      <c r="K25" s="2"/>
      <c r="L25" s="33"/>
    </row>
    <row r="26" spans="1:22" ht="18" customHeight="1">
      <c r="A26" s="24" t="s">
        <v>65</v>
      </c>
      <c r="K26" s="15"/>
      <c r="L26" s="33"/>
    </row>
    <row r="27" spans="1:22" ht="18" customHeight="1">
      <c r="A27" s="94" t="s">
        <v>66</v>
      </c>
      <c r="K27" s="15"/>
      <c r="L27" s="33"/>
    </row>
    <row r="28" spans="1:22" ht="18" customHeight="1">
      <c r="A28" s="94" t="s">
        <v>67</v>
      </c>
      <c r="K28" s="15"/>
      <c r="L28" s="33"/>
    </row>
    <row r="29" spans="1:22" ht="18" customHeight="1">
      <c r="K29" s="15"/>
      <c r="L29" s="33"/>
    </row>
    <row r="30" spans="1:22" ht="18" customHeight="1">
      <c r="A30" s="81"/>
      <c r="B30" s="81"/>
      <c r="C30" s="81"/>
      <c r="D30" s="81"/>
      <c r="E30" s="81"/>
      <c r="F30" s="81"/>
      <c r="G30" s="81"/>
      <c r="H30" s="81"/>
      <c r="I30" s="81"/>
      <c r="J30" s="81"/>
      <c r="K30" s="78"/>
      <c r="L30" s="82"/>
      <c r="M30" s="77"/>
      <c r="N30" s="77"/>
    </row>
    <row r="31" spans="1:22" ht="18" customHeight="1">
      <c r="K31" s="15"/>
      <c r="L31" s="33"/>
    </row>
    <row r="32" spans="1:22" ht="18" customHeight="1">
      <c r="K32" s="15"/>
      <c r="L32" s="33"/>
    </row>
    <row r="33" spans="1:12" ht="18" customHeight="1">
      <c r="K33" s="15"/>
      <c r="L33" s="33"/>
    </row>
    <row r="34" spans="1:12" ht="18" customHeight="1">
      <c r="K34" s="15"/>
      <c r="L34" s="33"/>
    </row>
    <row r="35" spans="1:12" ht="18" customHeight="1">
      <c r="K35" s="15"/>
      <c r="L35" s="33"/>
    </row>
    <row r="36" spans="1:12" ht="18" customHeight="1">
      <c r="K36" s="15"/>
      <c r="L36" s="33"/>
    </row>
    <row r="37" spans="1:12" ht="18" customHeight="1">
      <c r="K37" s="15"/>
      <c r="L37" s="33"/>
    </row>
    <row r="38" spans="1:12" ht="18" customHeight="1">
      <c r="K38" s="15"/>
      <c r="L38" s="33"/>
    </row>
    <row r="39" spans="1:12" ht="18" customHeight="1">
      <c r="K39" s="15"/>
      <c r="L39" s="33"/>
    </row>
    <row r="40" spans="1:12" ht="18" customHeight="1">
      <c r="A40" s="34"/>
      <c r="B40" s="34"/>
      <c r="C40" s="34"/>
      <c r="D40" s="34"/>
      <c r="E40" s="34"/>
      <c r="F40" s="34"/>
      <c r="G40" s="34"/>
      <c r="H40" s="34"/>
      <c r="I40" s="34"/>
      <c r="J40" s="34"/>
      <c r="K40" s="15"/>
      <c r="L40" s="33"/>
    </row>
    <row r="41" spans="1:12" ht="15.9" customHeight="1">
      <c r="A41" s="29"/>
      <c r="B41" s="32"/>
      <c r="C41" s="32"/>
      <c r="D41" s="32"/>
      <c r="E41" s="32"/>
      <c r="F41" s="32"/>
      <c r="G41" s="32"/>
      <c r="H41" s="32"/>
      <c r="I41" s="32"/>
      <c r="J41" s="32"/>
      <c r="K41" s="33"/>
      <c r="L41" s="33"/>
    </row>
    <row r="42" spans="1:12" ht="15.9" customHeight="1">
      <c r="A42" s="29"/>
      <c r="B42" s="32"/>
      <c r="C42" s="32"/>
      <c r="D42" s="32"/>
      <c r="E42" s="32"/>
      <c r="F42" s="32"/>
      <c r="G42" s="32"/>
      <c r="H42" s="32"/>
      <c r="I42" s="32"/>
      <c r="J42" s="32"/>
      <c r="K42" s="33"/>
      <c r="L42" s="33"/>
    </row>
    <row r="43" spans="1:12" ht="15.9" customHeight="1">
      <c r="A43" s="29"/>
      <c r="B43" s="32"/>
      <c r="C43" s="32"/>
      <c r="D43" s="32"/>
      <c r="E43" s="32"/>
      <c r="F43" s="32"/>
      <c r="G43" s="32"/>
      <c r="H43" s="32"/>
      <c r="I43" s="32"/>
      <c r="J43" s="32"/>
      <c r="K43" s="33"/>
      <c r="L43" s="33"/>
    </row>
    <row r="44" spans="1:12" ht="15.9" customHeight="1">
      <c r="A44" s="38"/>
      <c r="B44" s="35"/>
      <c r="C44" s="35"/>
      <c r="D44" s="35"/>
      <c r="E44" s="35"/>
      <c r="F44" s="35"/>
      <c r="G44" s="35"/>
      <c r="H44" s="35"/>
      <c r="I44" s="35"/>
      <c r="J44" s="35"/>
      <c r="K44" s="35"/>
      <c r="L44" s="33"/>
    </row>
    <row r="45" spans="1:12" ht="15.9" customHeight="1">
      <c r="A45" s="34"/>
      <c r="B45" s="35"/>
      <c r="C45" s="35"/>
      <c r="D45" s="35"/>
      <c r="E45" s="35"/>
      <c r="F45" s="35"/>
      <c r="G45" s="35"/>
      <c r="H45" s="35"/>
      <c r="I45" s="35"/>
      <c r="J45" s="35"/>
      <c r="K45" s="35"/>
      <c r="L45" s="33"/>
    </row>
    <row r="46" spans="1:12" ht="15.9" customHeight="1">
      <c r="A46" s="39"/>
      <c r="B46" s="35"/>
      <c r="C46" s="35"/>
      <c r="D46" s="35"/>
      <c r="E46" s="35"/>
      <c r="F46" s="35"/>
      <c r="G46" s="35"/>
      <c r="H46" s="35"/>
      <c r="I46" s="35"/>
      <c r="J46" s="35"/>
      <c r="K46" s="35"/>
      <c r="L46" s="35"/>
    </row>
    <row r="47" spans="1:12" ht="15.9" customHeight="1">
      <c r="A47" s="39"/>
      <c r="B47" s="35"/>
      <c r="C47" s="35"/>
      <c r="D47" s="35"/>
      <c r="E47" s="35"/>
      <c r="F47" s="35"/>
      <c r="G47" s="35"/>
      <c r="H47" s="35"/>
      <c r="I47" s="35"/>
      <c r="J47" s="35"/>
      <c r="K47" s="35"/>
      <c r="L47" s="35"/>
    </row>
    <row r="48" spans="1:12" ht="15.9" customHeight="1">
      <c r="A48" s="7"/>
      <c r="B48" s="7"/>
      <c r="C48" s="7"/>
      <c r="D48" s="7"/>
      <c r="E48" s="7"/>
      <c r="F48" s="7"/>
      <c r="G48" s="7"/>
      <c r="H48" s="7"/>
      <c r="I48" s="7"/>
      <c r="J48" s="7"/>
      <c r="K48" s="8"/>
      <c r="L48" s="22"/>
    </row>
    <row r="49" spans="1:11">
      <c r="A49" s="5"/>
      <c r="B49" s="5"/>
      <c r="C49" s="5"/>
      <c r="D49" s="5"/>
      <c r="E49" s="5"/>
      <c r="F49" s="5"/>
      <c r="G49" s="5"/>
      <c r="H49" s="5"/>
      <c r="I49" s="5"/>
      <c r="J49" s="5"/>
      <c r="K49" s="1"/>
    </row>
  </sheetData>
  <mergeCells count="9">
    <mergeCell ref="B3:J3"/>
    <mergeCell ref="O19:O20"/>
    <mergeCell ref="P19:P20"/>
    <mergeCell ref="U19:U20"/>
    <mergeCell ref="A3:A5"/>
    <mergeCell ref="Q19:Q20"/>
    <mergeCell ref="R19:R20"/>
    <mergeCell ref="S19:S20"/>
    <mergeCell ref="T19:T20"/>
  </mergeCells>
  <phoneticPr fontId="7" type="noConversion"/>
  <pageMargins left="0.39370078740157483" right="0.19685039370078741" top="0.39370078740157483" bottom="0.39370078740157483" header="0" footer="0.27559055118110237"/>
  <pageSetup paperSize="9" orientation="landscape" r:id="rId1"/>
  <headerFooter alignWithMargins="0">
    <oddFooter>&amp;LNISRA Statistical Bulletin: Employment in the NICS&amp;R Page &amp;P</oddFooter>
  </headerFooter>
</worksheet>
</file>

<file path=xl/worksheets/sheet9.xml><?xml version="1.0" encoding="utf-8"?>
<worksheet xmlns="http://schemas.openxmlformats.org/spreadsheetml/2006/main" xmlns:r="http://schemas.openxmlformats.org/officeDocument/2006/relationships">
  <dimension ref="A1:N29"/>
  <sheetViews>
    <sheetView view="pageBreakPreview" zoomScale="80" zoomScaleNormal="100" zoomScaleSheetLayoutView="80" zoomScalePageLayoutView="60" workbookViewId="0">
      <selection activeCell="L27" sqref="L27"/>
    </sheetView>
  </sheetViews>
  <sheetFormatPr defaultRowHeight="13.2"/>
  <cols>
    <col min="1" max="1" width="18.6640625" customWidth="1"/>
    <col min="2" max="8" width="9.33203125" customWidth="1"/>
    <col min="9" max="9" width="10.44140625" customWidth="1"/>
  </cols>
  <sheetData>
    <row r="1" spans="1:12" ht="18" customHeight="1">
      <c r="A1" s="37" t="s">
        <v>48</v>
      </c>
      <c r="B1" s="33"/>
      <c r="C1" s="33"/>
      <c r="D1" s="33"/>
      <c r="E1" s="33"/>
      <c r="F1" s="33"/>
      <c r="G1" s="33"/>
      <c r="H1" s="33"/>
      <c r="I1" s="33"/>
      <c r="J1" s="33"/>
      <c r="K1" s="33"/>
      <c r="L1" s="33"/>
    </row>
    <row r="2" spans="1:12" ht="18" customHeight="1" thickBot="1">
      <c r="A2" s="31" t="s">
        <v>117</v>
      </c>
      <c r="B2" s="33"/>
      <c r="C2" s="33"/>
      <c r="D2" s="33"/>
      <c r="E2" s="33"/>
      <c r="F2" s="33"/>
      <c r="G2" s="33"/>
      <c r="H2" s="33"/>
      <c r="I2" s="33"/>
      <c r="J2" s="33"/>
      <c r="K2" s="33"/>
    </row>
    <row r="3" spans="1:12" ht="18" customHeight="1">
      <c r="A3" s="399" t="s">
        <v>49</v>
      </c>
      <c r="B3" s="405" t="s">
        <v>58</v>
      </c>
      <c r="C3" s="406"/>
      <c r="D3" s="406"/>
      <c r="E3" s="406"/>
      <c r="F3" s="406"/>
      <c r="G3" s="406"/>
      <c r="H3" s="406"/>
      <c r="I3" s="406"/>
      <c r="J3" s="407"/>
      <c r="K3" s="98"/>
    </row>
    <row r="4" spans="1:12" ht="18" customHeight="1">
      <c r="A4" s="400"/>
      <c r="B4" s="378" t="s">
        <v>40</v>
      </c>
      <c r="C4" s="379" t="s">
        <v>41</v>
      </c>
      <c r="D4" s="379" t="s">
        <v>42</v>
      </c>
      <c r="E4" s="379" t="s">
        <v>43</v>
      </c>
      <c r="F4" s="379" t="s">
        <v>44</v>
      </c>
      <c r="G4" s="379" t="s">
        <v>45</v>
      </c>
      <c r="H4" s="380" t="s">
        <v>46</v>
      </c>
      <c r="I4" s="380" t="s">
        <v>57</v>
      </c>
      <c r="J4" s="381" t="s">
        <v>62</v>
      </c>
      <c r="K4" s="99"/>
    </row>
    <row r="5" spans="1:12" ht="18" customHeight="1" thickBot="1">
      <c r="A5" s="401"/>
      <c r="B5" s="382"/>
      <c r="C5" s="383"/>
      <c r="D5" s="383"/>
      <c r="E5" s="383"/>
      <c r="F5" s="383"/>
      <c r="G5" s="383"/>
      <c r="H5" s="384"/>
      <c r="I5" s="384"/>
      <c r="J5" s="385"/>
      <c r="K5" s="100" t="s">
        <v>30</v>
      </c>
    </row>
    <row r="6" spans="1:12" ht="18" customHeight="1">
      <c r="A6" s="14" t="s">
        <v>2</v>
      </c>
      <c r="B6" s="306">
        <v>22</v>
      </c>
      <c r="C6" s="306">
        <v>270</v>
      </c>
      <c r="D6" s="306">
        <v>279</v>
      </c>
      <c r="E6" s="306">
        <v>553</v>
      </c>
      <c r="F6" s="306">
        <v>867</v>
      </c>
      <c r="G6" s="306">
        <v>421</v>
      </c>
      <c r="H6" s="306">
        <v>216</v>
      </c>
      <c r="I6" s="306">
        <v>413</v>
      </c>
      <c r="J6" s="316">
        <v>0</v>
      </c>
      <c r="K6" s="316">
        <v>3041</v>
      </c>
    </row>
    <row r="7" spans="1:12" ht="18" customHeight="1">
      <c r="A7" s="14" t="s">
        <v>3</v>
      </c>
      <c r="B7" s="306">
        <v>6</v>
      </c>
      <c r="C7" s="306">
        <v>22</v>
      </c>
      <c r="D7" s="306">
        <v>40</v>
      </c>
      <c r="E7" s="306">
        <v>59</v>
      </c>
      <c r="F7" s="306">
        <v>70</v>
      </c>
      <c r="G7" s="306">
        <v>55</v>
      </c>
      <c r="H7" s="306">
        <v>20</v>
      </c>
      <c r="I7" s="306">
        <v>21</v>
      </c>
      <c r="J7" s="307">
        <v>0</v>
      </c>
      <c r="K7" s="307">
        <v>293</v>
      </c>
    </row>
    <row r="8" spans="1:12" ht="18" customHeight="1">
      <c r="A8" s="14" t="s">
        <v>5</v>
      </c>
      <c r="B8" s="306">
        <v>20</v>
      </c>
      <c r="C8" s="306">
        <v>101</v>
      </c>
      <c r="D8" s="306">
        <v>106</v>
      </c>
      <c r="E8" s="306">
        <v>88</v>
      </c>
      <c r="F8" s="306">
        <v>164</v>
      </c>
      <c r="G8" s="306">
        <v>131</v>
      </c>
      <c r="H8" s="306">
        <v>44</v>
      </c>
      <c r="I8" s="306">
        <v>0</v>
      </c>
      <c r="J8" s="307">
        <v>0</v>
      </c>
      <c r="K8" s="307">
        <v>654</v>
      </c>
    </row>
    <row r="9" spans="1:12" ht="18" customHeight="1">
      <c r="A9" s="14" t="s">
        <v>4</v>
      </c>
      <c r="B9" s="306">
        <v>10</v>
      </c>
      <c r="C9" s="306">
        <v>37</v>
      </c>
      <c r="D9" s="306">
        <v>82</v>
      </c>
      <c r="E9" s="306">
        <v>92</v>
      </c>
      <c r="F9" s="306">
        <v>148</v>
      </c>
      <c r="G9" s="306">
        <v>80</v>
      </c>
      <c r="H9" s="306">
        <v>21</v>
      </c>
      <c r="I9" s="306">
        <v>0</v>
      </c>
      <c r="J9" s="307">
        <v>0</v>
      </c>
      <c r="K9" s="307">
        <v>470</v>
      </c>
    </row>
    <row r="10" spans="1:12" ht="18" customHeight="1">
      <c r="A10" s="14" t="s">
        <v>7</v>
      </c>
      <c r="B10" s="306">
        <v>43</v>
      </c>
      <c r="C10" s="306">
        <v>329</v>
      </c>
      <c r="D10" s="306">
        <v>527</v>
      </c>
      <c r="E10" s="306">
        <v>605</v>
      </c>
      <c r="F10" s="306">
        <v>931</v>
      </c>
      <c r="G10" s="306">
        <v>900</v>
      </c>
      <c r="H10" s="306">
        <v>186</v>
      </c>
      <c r="I10" s="306">
        <v>12</v>
      </c>
      <c r="J10" s="307">
        <v>0</v>
      </c>
      <c r="K10" s="307">
        <v>3533</v>
      </c>
    </row>
    <row r="11" spans="1:12" ht="18" customHeight="1">
      <c r="A11" s="14" t="s">
        <v>8</v>
      </c>
      <c r="B11" s="306">
        <v>11</v>
      </c>
      <c r="C11" s="306">
        <v>58</v>
      </c>
      <c r="D11" s="306">
        <v>149</v>
      </c>
      <c r="E11" s="306">
        <v>218</v>
      </c>
      <c r="F11" s="306">
        <v>1040</v>
      </c>
      <c r="G11" s="306">
        <v>674</v>
      </c>
      <c r="H11" s="306">
        <v>69</v>
      </c>
      <c r="I11" s="306">
        <v>0</v>
      </c>
      <c r="J11" s="307">
        <v>0</v>
      </c>
      <c r="K11" s="307">
        <v>2219</v>
      </c>
    </row>
    <row r="12" spans="1:12" ht="18" customHeight="1">
      <c r="A12" s="14" t="s">
        <v>11</v>
      </c>
      <c r="B12" s="306">
        <v>21</v>
      </c>
      <c r="C12" s="306">
        <v>61</v>
      </c>
      <c r="D12" s="306">
        <v>116</v>
      </c>
      <c r="E12" s="306">
        <v>109</v>
      </c>
      <c r="F12" s="306">
        <v>105</v>
      </c>
      <c r="G12" s="306">
        <v>48</v>
      </c>
      <c r="H12" s="306">
        <v>37</v>
      </c>
      <c r="I12" s="306">
        <v>0</v>
      </c>
      <c r="J12" s="307">
        <v>0</v>
      </c>
      <c r="K12" s="307">
        <v>497</v>
      </c>
    </row>
    <row r="13" spans="1:12" ht="18" customHeight="1">
      <c r="A13" s="14" t="s">
        <v>6</v>
      </c>
      <c r="B13" s="306">
        <v>18</v>
      </c>
      <c r="C13" s="306">
        <v>141</v>
      </c>
      <c r="D13" s="306">
        <v>344</v>
      </c>
      <c r="E13" s="306">
        <v>512</v>
      </c>
      <c r="F13" s="306">
        <v>611</v>
      </c>
      <c r="G13" s="306">
        <v>833</v>
      </c>
      <c r="H13" s="306">
        <v>148</v>
      </c>
      <c r="I13" s="306">
        <v>63</v>
      </c>
      <c r="J13" s="307">
        <v>0</v>
      </c>
      <c r="K13" s="307">
        <v>2670</v>
      </c>
    </row>
    <row r="14" spans="1:12" ht="18" customHeight="1">
      <c r="A14" s="14" t="s">
        <v>9</v>
      </c>
      <c r="B14" s="306">
        <v>10</v>
      </c>
      <c r="C14" s="306">
        <v>81</v>
      </c>
      <c r="D14" s="306">
        <v>212</v>
      </c>
      <c r="E14" s="306">
        <v>301</v>
      </c>
      <c r="F14" s="306">
        <v>563</v>
      </c>
      <c r="G14" s="306">
        <v>457</v>
      </c>
      <c r="H14" s="306">
        <v>104</v>
      </c>
      <c r="I14" s="306">
        <v>493</v>
      </c>
      <c r="J14" s="307">
        <v>0</v>
      </c>
      <c r="K14" s="307">
        <v>2221</v>
      </c>
    </row>
    <row r="15" spans="1:12" ht="18" customHeight="1">
      <c r="A15" s="128" t="s">
        <v>10</v>
      </c>
      <c r="B15" s="306">
        <v>16</v>
      </c>
      <c r="C15" s="306">
        <v>116</v>
      </c>
      <c r="D15" s="306">
        <v>246</v>
      </c>
      <c r="E15" s="306">
        <v>486</v>
      </c>
      <c r="F15" s="306">
        <v>2438</v>
      </c>
      <c r="G15" s="306">
        <v>3204</v>
      </c>
      <c r="H15" s="306">
        <v>503</v>
      </c>
      <c r="I15" s="306">
        <v>0</v>
      </c>
      <c r="J15" s="307">
        <v>0</v>
      </c>
      <c r="K15" s="307">
        <v>7009</v>
      </c>
    </row>
    <row r="16" spans="1:12" ht="18" customHeight="1">
      <c r="A16" s="128" t="s">
        <v>1</v>
      </c>
      <c r="B16" s="306">
        <v>23</v>
      </c>
      <c r="C16" s="306">
        <v>51</v>
      </c>
      <c r="D16" s="306">
        <v>82</v>
      </c>
      <c r="E16" s="306">
        <v>70</v>
      </c>
      <c r="F16" s="306">
        <v>75</v>
      </c>
      <c r="G16" s="306">
        <v>55</v>
      </c>
      <c r="H16" s="306">
        <v>10</v>
      </c>
      <c r="I16" s="306">
        <v>0</v>
      </c>
      <c r="J16" s="307">
        <v>0</v>
      </c>
      <c r="K16" s="307">
        <v>366</v>
      </c>
    </row>
    <row r="17" spans="1:14" ht="18" customHeight="1">
      <c r="A17" s="14" t="s">
        <v>12</v>
      </c>
      <c r="B17" s="306">
        <v>20</v>
      </c>
      <c r="C17" s="306">
        <v>122</v>
      </c>
      <c r="D17" s="306">
        <v>240</v>
      </c>
      <c r="E17" s="306">
        <v>358</v>
      </c>
      <c r="F17" s="306">
        <v>618</v>
      </c>
      <c r="G17" s="306">
        <v>750</v>
      </c>
      <c r="H17" s="306">
        <v>114</v>
      </c>
      <c r="I17" s="306">
        <v>24</v>
      </c>
      <c r="J17" s="307">
        <v>1393</v>
      </c>
      <c r="K17" s="307">
        <v>3639</v>
      </c>
    </row>
    <row r="18" spans="1:14" ht="18" customHeight="1">
      <c r="A18" s="14" t="s">
        <v>13</v>
      </c>
      <c r="B18" s="306">
        <v>10</v>
      </c>
      <c r="C18" s="306">
        <v>73</v>
      </c>
      <c r="D18" s="306">
        <v>113</v>
      </c>
      <c r="E18" s="306">
        <v>30</v>
      </c>
      <c r="F18" s="306">
        <v>112</v>
      </c>
      <c r="G18" s="306">
        <v>133</v>
      </c>
      <c r="H18" s="306">
        <v>80</v>
      </c>
      <c r="I18" s="306">
        <v>0</v>
      </c>
      <c r="J18" s="307">
        <v>0</v>
      </c>
      <c r="K18" s="307">
        <v>551</v>
      </c>
    </row>
    <row r="19" spans="1:14" ht="18" customHeight="1">
      <c r="A19" s="16" t="s">
        <v>61</v>
      </c>
      <c r="B19" s="308">
        <v>230</v>
      </c>
      <c r="C19" s="309">
        <v>1462</v>
      </c>
      <c r="D19" s="309">
        <v>2536</v>
      </c>
      <c r="E19" s="309">
        <v>3481</v>
      </c>
      <c r="F19" s="309">
        <v>7742</v>
      </c>
      <c r="G19" s="309">
        <v>7741</v>
      </c>
      <c r="H19" s="309">
        <v>1552</v>
      </c>
      <c r="I19" s="309">
        <v>1026</v>
      </c>
      <c r="J19" s="312">
        <v>1393</v>
      </c>
      <c r="K19" s="314">
        <v>27163</v>
      </c>
    </row>
    <row r="20" spans="1:14" ht="18" customHeight="1">
      <c r="A20" s="14" t="s">
        <v>115</v>
      </c>
      <c r="B20" s="305">
        <v>5</v>
      </c>
      <c r="C20" s="309">
        <v>28</v>
      </c>
      <c r="D20" s="309">
        <v>44</v>
      </c>
      <c r="E20" s="309">
        <v>23</v>
      </c>
      <c r="F20" s="309">
        <v>39</v>
      </c>
      <c r="G20" s="309">
        <v>21</v>
      </c>
      <c r="H20" s="309">
        <v>12</v>
      </c>
      <c r="I20" s="309">
        <v>1</v>
      </c>
      <c r="J20" s="312">
        <v>0</v>
      </c>
      <c r="K20" s="312">
        <v>173</v>
      </c>
    </row>
    <row r="21" spans="1:14" ht="18" customHeight="1" thickBot="1">
      <c r="A21" s="17" t="s">
        <v>55</v>
      </c>
      <c r="B21" s="310">
        <v>235</v>
      </c>
      <c r="C21" s="311">
        <v>1490</v>
      </c>
      <c r="D21" s="311">
        <v>2580</v>
      </c>
      <c r="E21" s="311">
        <v>3504</v>
      </c>
      <c r="F21" s="311">
        <v>7781</v>
      </c>
      <c r="G21" s="311">
        <v>7762</v>
      </c>
      <c r="H21" s="311">
        <v>1564</v>
      </c>
      <c r="I21" s="311">
        <v>1027</v>
      </c>
      <c r="J21" s="313">
        <v>1393</v>
      </c>
      <c r="K21" s="315">
        <v>27336</v>
      </c>
    </row>
    <row r="22" spans="1:14" ht="18" customHeight="1"/>
    <row r="23" spans="1:14" ht="15" customHeight="1" thickBot="1">
      <c r="A23" s="129" t="s">
        <v>64</v>
      </c>
    </row>
    <row r="24" spans="1:14" ht="15" customHeight="1">
      <c r="A24" s="134" t="s">
        <v>86</v>
      </c>
      <c r="B24" s="120"/>
      <c r="C24" s="120"/>
      <c r="D24" s="120"/>
      <c r="E24" s="120"/>
      <c r="F24" s="120"/>
      <c r="G24" s="120"/>
      <c r="H24" s="120"/>
      <c r="I24" s="120"/>
      <c r="J24" s="120"/>
      <c r="K24" s="15"/>
      <c r="L24" s="15"/>
    </row>
    <row r="25" spans="1:14" ht="15" customHeight="1">
      <c r="A25" s="134" t="s">
        <v>80</v>
      </c>
      <c r="B25" s="120"/>
      <c r="C25" s="120"/>
      <c r="D25" s="120"/>
      <c r="E25" s="120"/>
      <c r="F25" s="120"/>
      <c r="G25" s="120"/>
      <c r="H25" s="120"/>
      <c r="I25" s="120"/>
      <c r="J25" s="120"/>
      <c r="K25" s="15"/>
      <c r="L25" s="15"/>
    </row>
    <row r="26" spans="1:14" ht="15" customHeight="1">
      <c r="A26" s="24"/>
    </row>
    <row r="27" spans="1:14" ht="15" customHeight="1">
      <c r="A27" s="24" t="s">
        <v>65</v>
      </c>
    </row>
    <row r="28" spans="1:14" ht="15" customHeight="1">
      <c r="A28" s="94" t="s">
        <v>66</v>
      </c>
      <c r="B28" s="22"/>
      <c r="C28" s="22"/>
      <c r="D28" s="22"/>
      <c r="E28" s="22"/>
      <c r="F28" s="22"/>
      <c r="G28" s="22"/>
      <c r="H28" s="22"/>
      <c r="I28" s="22"/>
      <c r="J28" s="22"/>
      <c r="K28" s="22"/>
      <c r="L28" s="22"/>
      <c r="M28" s="22"/>
    </row>
    <row r="29" spans="1:14" ht="15" customHeight="1">
      <c r="A29" s="124" t="s">
        <v>67</v>
      </c>
      <c r="B29" s="95"/>
      <c r="C29" s="95"/>
      <c r="D29" s="95"/>
      <c r="E29" s="95"/>
      <c r="F29" s="95"/>
      <c r="G29" s="95"/>
      <c r="H29" s="95"/>
      <c r="I29" s="95"/>
      <c r="J29" s="95"/>
      <c r="K29" s="95"/>
      <c r="L29" s="95"/>
      <c r="M29" s="95"/>
      <c r="N29" s="95"/>
    </row>
  </sheetData>
  <mergeCells count="2">
    <mergeCell ref="A3:A5"/>
    <mergeCell ref="B3:J3"/>
  </mergeCells>
  <pageMargins left="0.25" right="0.25" top="0.75" bottom="0.75" header="0.3" footer="0.3"/>
  <pageSetup paperSize="9" orientation="landscape" r:id="rId1"/>
  <headerFooter>
    <oddFooter>&amp;L             NISRA Statistical Bulletin: Employment in the NICS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Graph</vt:lpstr>
      <vt:lpstr>1a</vt:lpstr>
      <vt:lpstr>1b</vt:lpstr>
      <vt:lpstr>1c</vt:lpstr>
      <vt:lpstr>2a</vt:lpstr>
      <vt:lpstr>2b</vt:lpstr>
      <vt:lpstr>2c</vt:lpstr>
      <vt:lpstr>3a</vt:lpstr>
      <vt:lpstr>3b</vt:lpstr>
      <vt:lpstr>4</vt:lpstr>
      <vt:lpstr>5</vt:lpstr>
      <vt:lpstr>6</vt:lpstr>
      <vt:lpstr>7</vt:lpstr>
      <vt:lpstr>'1a'!Print_Area</vt:lpstr>
      <vt:lpstr>'1b'!Print_Area</vt:lpstr>
      <vt:lpstr>'1c'!Print_Area</vt:lpstr>
      <vt:lpstr>'2a'!Print_Area</vt:lpstr>
      <vt:lpstr>'2b'!Print_Area</vt:lpstr>
      <vt:lpstr>'2c'!Print_Area</vt:lpstr>
      <vt:lpstr>'3a'!Print_Area</vt:lpstr>
      <vt:lpstr>'3b'!Print_Area</vt:lpstr>
      <vt:lpstr>'4'!Print_Area</vt:lpstr>
      <vt:lpstr>'5'!Print_Area</vt:lpstr>
      <vt:lpstr>'6'!Print_Area</vt:lpstr>
      <vt:lpstr>'7'!Print_Area</vt:lpstr>
      <vt:lpstr>Graph!Print_Area</vt:lpstr>
    </vt:vector>
  </TitlesOfParts>
  <Company>N.I.C.S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Walker</dc:creator>
  <cp:lastModifiedBy>Louise Walker</cp:lastModifiedBy>
  <cp:lastPrinted>2015-01-06T16:17:21Z</cp:lastPrinted>
  <dcterms:created xsi:type="dcterms:W3CDTF">2011-04-11T10:29:02Z</dcterms:created>
  <dcterms:modified xsi:type="dcterms:W3CDTF">2015-06-24T08:49:47Z</dcterms:modified>
</cp:coreProperties>
</file>