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Docs\Statistics Research\STATISTICIANS\Economic Accounts for NI\Input-output tables\Phase 10\Publication Tables 2019\"/>
    </mc:Choice>
  </mc:AlternateContent>
  <xr:revisionPtr revIDLastSave="0" documentId="13_ncr:1_{EFA775E0-E304-45A1-B578-66C9D3160450}" xr6:coauthVersionLast="47" xr6:coauthVersionMax="47" xr10:uidLastSave="{00000000-0000-0000-0000-000000000000}"/>
  <bookViews>
    <workbookView xWindow="-108" yWindow="-108" windowWidth="23256" windowHeight="14016" tabRatio="829" xr2:uid="{00000000-000D-0000-FFFF-FFFF00000000}"/>
  </bookViews>
  <sheets>
    <sheet name="Read me" sheetId="22" r:id="rId1"/>
    <sheet name="SIC07 Classifications (SIC)" sheetId="18" r:id="rId2"/>
    <sheet name="IXI,2019" sheetId="19" r:id="rId3"/>
    <sheet name="IXI,2018 " sheetId="12" r:id="rId4"/>
    <sheet name="NI Output multipliers, 2019" sheetId="28" r:id="rId5"/>
    <sheet name="NI Output multipliers, 2018" sheetId="26" r:id="rId6"/>
    <sheet name="NI GVA multipliers, 2019" sheetId="27" r:id="rId7"/>
    <sheet name="NI GVA multipliers, 2018" sheetId="29" r:id="rId8"/>
    <sheet name="NI Employment multipliers, 2019" sheetId="31" r:id="rId9"/>
    <sheet name="NI Employment multipliers, 2018" sheetId="3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XTOBREV" localSheetId="2" hidden="1">'[1]Forecast data'!#REF!</definedName>
    <definedName name="__123Graph_XTOBREV" localSheetId="9" hidden="1">'[1]Forecast data'!#REF!</definedName>
    <definedName name="__123Graph_XTOBREV" localSheetId="8" hidden="1">'[1]Forecast data'!#REF!</definedName>
    <definedName name="__123Graph_XTOBREV" localSheetId="7" hidden="1">'[1]Forecast data'!#REF!</definedName>
    <definedName name="__123Graph_XTOBREV" localSheetId="6" hidden="1">'[1]Forecast data'!#REF!</definedName>
    <definedName name="__123Graph_XTOBREV" localSheetId="5" hidden="1">'[1]Forecast data'!#REF!</definedName>
    <definedName name="__123Graph_XTOBREV" localSheetId="4" hidden="1">'[1]Forecast data'!#REF!</definedName>
    <definedName name="__123Graph_XTOBREV" localSheetId="1" hidden="1">'[1]Forecast data'!#REF!</definedName>
    <definedName name="__123Graph_XTOBREV" hidden="1">'[1]Forecast data'!#REF!</definedName>
    <definedName name="__123Graph_XTOTAL" localSheetId="2" hidden="1">'[1]Forecast data'!#REF!</definedName>
    <definedName name="__123Graph_XTOTAL" localSheetId="9" hidden="1">'[1]Forecast data'!#REF!</definedName>
    <definedName name="__123Graph_XTOTAL" localSheetId="8" hidden="1">'[1]Forecast data'!#REF!</definedName>
    <definedName name="__123Graph_XTOTAL" localSheetId="7" hidden="1">'[1]Forecast data'!#REF!</definedName>
    <definedName name="__123Graph_XTOTAL" localSheetId="6" hidden="1">'[1]Forecast data'!#REF!</definedName>
    <definedName name="__123Graph_XTOTAL" localSheetId="5" hidden="1">'[1]Forecast data'!#REF!</definedName>
    <definedName name="__123Graph_XTOTAL" localSheetId="4" hidden="1">'[1]Forecast data'!#REF!</definedName>
    <definedName name="__123Graph_XTOTAL" localSheetId="1" hidden="1">'[1]Forecast data'!#REF!</definedName>
    <definedName name="__123Graph_XTOTAL" hidden="1">'[1]Forecast data'!#REF!</definedName>
    <definedName name="_44__123Graph_XTOB" localSheetId="2" hidden="1">'[1]Forecast data'!#REF!</definedName>
    <definedName name="_44__123Graph_XTOB" localSheetId="9" hidden="1">'[1]Forecast data'!#REF!</definedName>
    <definedName name="_44__123Graph_XTOB" localSheetId="8" hidden="1">'[1]Forecast data'!#REF!</definedName>
    <definedName name="_44__123Graph_XTOB" localSheetId="7" hidden="1">'[1]Forecast data'!#REF!</definedName>
    <definedName name="_44__123Graph_XTOB" localSheetId="6" hidden="1">'[1]Forecast data'!#REF!</definedName>
    <definedName name="_44__123Graph_XTOB" localSheetId="5" hidden="1">'[1]Forecast data'!#REF!</definedName>
    <definedName name="_44__123Graph_XTOB" localSheetId="4" hidden="1">'[1]Forecast data'!#REF!</definedName>
    <definedName name="_44__123Graph_XTOB" localSheetId="1" hidden="1">'[1]Forecast data'!#REF!</definedName>
    <definedName name="_44__123Graph_XTOB" hidden="1">'[1]Forecast data'!#REF!</definedName>
    <definedName name="_Fill" localSheetId="2" hidden="1">'[1]Forecast data'!#REF!</definedName>
    <definedName name="_Fill" localSheetId="9" hidden="1">'[1]Forecast data'!#REF!</definedName>
    <definedName name="_Fill" localSheetId="8" hidden="1">'[1]Forecast data'!#REF!</definedName>
    <definedName name="_Fill" localSheetId="7" hidden="1">'[1]Forecast data'!#REF!</definedName>
    <definedName name="_Fill" localSheetId="6" hidden="1">'[1]Forecast data'!#REF!</definedName>
    <definedName name="_Fill" localSheetId="5" hidden="1">'[1]Forecast data'!#REF!</definedName>
    <definedName name="_Fill" localSheetId="4" hidden="1">'[1]Forecast data'!#REF!</definedName>
    <definedName name="_Fill" localSheetId="1" hidden="1">'[1]Forecast data'!#REF!</definedName>
    <definedName name="_Fill" hidden="1">'[1]Forecast data'!#REF!</definedName>
    <definedName name="_xlnm._FilterDatabase" localSheetId="1" hidden="1">'SIC07 Classifications (SIC)'!$A$3:$D$115</definedName>
    <definedName name="A" localSheetId="2" hidden="1">#REF!</definedName>
    <definedName name="A" localSheetId="9" hidden="1">#REF!</definedName>
    <definedName name="A" localSheetId="8" hidden="1">#REF!</definedName>
    <definedName name="A" localSheetId="7" hidden="1">#REF!</definedName>
    <definedName name="A" localSheetId="6" hidden="1">#REF!</definedName>
    <definedName name="A" localSheetId="5" hidden="1">#REF!</definedName>
    <definedName name="A" localSheetId="4" hidden="1">#REF!</definedName>
    <definedName name="A" localSheetId="0" hidden="1">#REF!</definedName>
    <definedName name="A" localSheetId="1" hidden="1">#REF!</definedName>
    <definedName name="A" hidden="1">#REF!</definedName>
    <definedName name="ABI_SUT" localSheetId="2">#REF!</definedName>
    <definedName name="ABI_SUT" localSheetId="9">#REF!</definedName>
    <definedName name="ABI_SUT" localSheetId="8">#REF!</definedName>
    <definedName name="ABI_SUT" localSheetId="7">#REF!</definedName>
    <definedName name="ABI_SUT" localSheetId="6">#REF!</definedName>
    <definedName name="ABI_SUT" localSheetId="5">#REF!</definedName>
    <definedName name="ABI_SUT" localSheetId="4">#REF!</definedName>
    <definedName name="ABI_SUT" localSheetId="0">#REF!</definedName>
    <definedName name="ABI_SUT" localSheetId="1">#REF!</definedName>
    <definedName name="ABI_SUT">#REF!</definedName>
    <definedName name="agg_32">'[2]agg 32'!$C$2:$AH$113</definedName>
    <definedName name="agg_60">[3]agg!$C$2:$BM$113</definedName>
    <definedName name="agg_62">[2]agg!$C$2:$BL$113</definedName>
    <definedName name="agg60_1">[4]OUTPUT!$C$120:$DJ$121</definedName>
    <definedName name="agg60_2">[4]OUTPUT!$C$124:$DJ$126</definedName>
    <definedName name="agg60_3">[4]OUTPUT!$DL$6:$DT$117</definedName>
    <definedName name="agg60_in" localSheetId="2">#REF!</definedName>
    <definedName name="agg60_in" localSheetId="9">#REF!</definedName>
    <definedName name="agg60_in" localSheetId="8">#REF!</definedName>
    <definedName name="agg60_in" localSheetId="7">#REF!</definedName>
    <definedName name="agg60_in" localSheetId="6">#REF!</definedName>
    <definedName name="agg60_in" localSheetId="5">#REF!</definedName>
    <definedName name="agg60_in" localSheetId="4">#REF!</definedName>
    <definedName name="agg60_in">#REF!</definedName>
    <definedName name="agg62_3">'[2]Final Balanced Demand'!$EP$6:$EX$117</definedName>
    <definedName name="agg62_gos">'[2]Final Balanced Demand'!$G$120:$DN$121</definedName>
    <definedName name="agg62_ts">'[2]Final Balanced Demand'!$G$119:$DN$119</definedName>
    <definedName name="aggsu_imp">'[2]Final Balanced Supply '!$EK$6:$EP$117</definedName>
    <definedName name="aggsupp62_in">'[2]Final Balanced Supply '!$F$6:$DM$117</definedName>
    <definedName name="Agri_IC" localSheetId="2">#REF!</definedName>
    <definedName name="Agri_IC" localSheetId="9">#REF!</definedName>
    <definedName name="Agri_IC" localSheetId="8">#REF!</definedName>
    <definedName name="Agri_IC" localSheetId="7">#REF!</definedName>
    <definedName name="Agri_IC" localSheetId="6">#REF!</definedName>
    <definedName name="Agri_IC" localSheetId="5">#REF!</definedName>
    <definedName name="Agri_IC" localSheetId="4">#REF!</definedName>
    <definedName name="Agri_IC" localSheetId="0">#REF!</definedName>
    <definedName name="Agri_IC" localSheetId="1">#REF!</definedName>
    <definedName name="Agri_IC">#REF!</definedName>
    <definedName name="all_fte" localSheetId="2">#REF!</definedName>
    <definedName name="all_fte" localSheetId="9">#REF!</definedName>
    <definedName name="all_fte" localSheetId="8">#REF!</definedName>
    <definedName name="all_fte" localSheetId="7">#REF!</definedName>
    <definedName name="all_fte" localSheetId="6">#REF!</definedName>
    <definedName name="all_fte" localSheetId="5">#REF!</definedName>
    <definedName name="all_fte" localSheetId="4">#REF!</definedName>
    <definedName name="all_fte">#REF!</definedName>
    <definedName name="b" localSheetId="0" hidden="1">{#N/A,#N/A,FALSE,"CGBR95C"}</definedName>
    <definedName name="b" localSheetId="1" hidden="1">{#N/A,#N/A,FALSE,"CGBR95C"}</definedName>
    <definedName name="b" hidden="1">{#N/A,#N/A,FALSE,"CGBR95C"}</definedName>
    <definedName name="CG" localSheetId="2">#REF!</definedName>
    <definedName name="CG" localSheetId="9">#REF!</definedName>
    <definedName name="CG" localSheetId="8">#REF!</definedName>
    <definedName name="CG" localSheetId="7">#REF!</definedName>
    <definedName name="CG" localSheetId="6">#REF!</definedName>
    <definedName name="CG" localSheetId="5">#REF!</definedName>
    <definedName name="CG" localSheetId="4">#REF!</definedName>
    <definedName name="CG" localSheetId="0">#REF!</definedName>
    <definedName name="CG" localSheetId="1">#REF!</definedName>
    <definedName name="CG">#REF!</definedName>
    <definedName name="ddd" localSheetId="0" hidden="1">{#N/A,#N/A,FALSE,"CGBR95C"}</definedName>
    <definedName name="ddd" localSheetId="1" hidden="1">{#N/A,#N/A,FALSE,"CGBR95C"}</definedName>
    <definedName name="ddd" hidden="1">{#N/A,#N/A,FALSE,"CGBR95C"}</definedName>
    <definedName name="dddd" localSheetId="0" hidden="1">{#N/A,#N/A,FALSE,"CGBR95C"}</definedName>
    <definedName name="dddd" localSheetId="1" hidden="1">{#N/A,#N/A,FALSE,"CGBR95C"}</definedName>
    <definedName name="dddd" hidden="1">{#N/A,#N/A,FALSE,"CGBR95C"}</definedName>
    <definedName name="ddddddd" localSheetId="0" hidden="1">{#N/A,#N/A,FALSE,"CGBR95C"}</definedName>
    <definedName name="ddddddd" localSheetId="1" hidden="1">{#N/A,#N/A,FALSE,"CGBR95C"}</definedName>
    <definedName name="ddddddd" hidden="1">{#N/A,#N/A,FALSE,"CGBR95C"}</definedName>
    <definedName name="dddddddddddd" localSheetId="0" hidden="1">{#N/A,#N/A,FALSE,"CGBR95C"}</definedName>
    <definedName name="dddddddddddd" localSheetId="1" hidden="1">{#N/A,#N/A,FALSE,"CGBR95C"}</definedName>
    <definedName name="dddddddddddd" hidden="1">{#N/A,#N/A,FALSE,"CGBR95C"}</definedName>
    <definedName name="dfgdfg" localSheetId="0" hidden="1">{#N/A,#N/A,FALSE,"CGBR95C"}</definedName>
    <definedName name="dfgdfg" localSheetId="1" hidden="1">{#N/A,#N/A,FALSE,"CGBR95C"}</definedName>
    <definedName name="dfgdfg" hidden="1">{#N/A,#N/A,FALSE,"CGBR95C"}</definedName>
    <definedName name="di" localSheetId="2">#REF!</definedName>
    <definedName name="di" localSheetId="9">#REF!</definedName>
    <definedName name="di" localSheetId="8">#REF!</definedName>
    <definedName name="di" localSheetId="7">#REF!</definedName>
    <definedName name="di" localSheetId="6">#REF!</definedName>
    <definedName name="di" localSheetId="5">#REF!</definedName>
    <definedName name="di" localSheetId="4">#REF!</definedName>
    <definedName name="di" localSheetId="0">#REF!</definedName>
    <definedName name="di" localSheetId="1">#REF!</definedName>
    <definedName name="di">#REF!</definedName>
    <definedName name="diag_q">'[5]V^T'!$DJ$9:$DK$118</definedName>
    <definedName name="Domestic_Supply_P.1" localSheetId="2">#REF!</definedName>
    <definedName name="Domestic_Supply_P.1" localSheetId="9">#REF!</definedName>
    <definedName name="Domestic_Supply_P.1" localSheetId="8">#REF!</definedName>
    <definedName name="Domestic_Supply_P.1" localSheetId="7">#REF!</definedName>
    <definedName name="Domestic_Supply_P.1" localSheetId="6">#REF!</definedName>
    <definedName name="Domestic_Supply_P.1" localSheetId="5">#REF!</definedName>
    <definedName name="Domestic_Supply_P.1" localSheetId="4">#REF!</definedName>
    <definedName name="Domestic_Supply_P.1" localSheetId="0">#REF!</definedName>
    <definedName name="Domestic_Supply_P.1" localSheetId="1">#REF!</definedName>
    <definedName name="Domestic_Supply_P.1">#REF!</definedName>
    <definedName name="Domestic_Use" localSheetId="2">#REF!</definedName>
    <definedName name="Domestic_Use" localSheetId="9">#REF!</definedName>
    <definedName name="Domestic_Use" localSheetId="8">#REF!</definedName>
    <definedName name="Domestic_Use" localSheetId="7">#REF!</definedName>
    <definedName name="Domestic_Use" localSheetId="6">#REF!</definedName>
    <definedName name="Domestic_Use" localSheetId="5">#REF!</definedName>
    <definedName name="Domestic_Use" localSheetId="4">#REF!</definedName>
    <definedName name="Domestic_Use">#REF!</definedName>
    <definedName name="Domestic_Use_IROW" localSheetId="2">#REF!</definedName>
    <definedName name="Domestic_Use_IROW" localSheetId="9">#REF!</definedName>
    <definedName name="Domestic_Use_IROW" localSheetId="8">#REF!</definedName>
    <definedName name="Domestic_Use_IROW" localSheetId="7">#REF!</definedName>
    <definedName name="Domestic_Use_IROW" localSheetId="6">#REF!</definedName>
    <definedName name="Domestic_Use_IROW" localSheetId="5">#REF!</definedName>
    <definedName name="Domestic_Use_IROW" localSheetId="4">#REF!</definedName>
    <definedName name="Domestic_Use_IROW">#REF!</definedName>
    <definedName name="Domestic_USE_Irowsum" localSheetId="2">#REF!</definedName>
    <definedName name="Domestic_USE_Irowsum" localSheetId="9">#REF!</definedName>
    <definedName name="Domestic_USE_Irowsum" localSheetId="8">#REF!</definedName>
    <definedName name="Domestic_USE_Irowsum" localSheetId="7">#REF!</definedName>
    <definedName name="Domestic_USE_Irowsum" localSheetId="6">#REF!</definedName>
    <definedName name="Domestic_USE_Irowsum" localSheetId="5">#REF!</definedName>
    <definedName name="Domestic_USE_Irowsum" localSheetId="4">#REF!</definedName>
    <definedName name="Domestic_USE_Irowsum" localSheetId="0">#REF!</definedName>
    <definedName name="Domestic_USE_Irowsum" localSheetId="1">#REF!</definedName>
    <definedName name="Domestic_USE_Irowsum">#REF!</definedName>
    <definedName name="Domestic_Use_PCOL" localSheetId="2">#REF!</definedName>
    <definedName name="Domestic_Use_PCOL" localSheetId="9">#REF!</definedName>
    <definedName name="Domestic_Use_PCOL" localSheetId="8">#REF!</definedName>
    <definedName name="Domestic_Use_PCOL" localSheetId="7">#REF!</definedName>
    <definedName name="Domestic_Use_PCOL" localSheetId="6">#REF!</definedName>
    <definedName name="Domestic_Use_PCOL" localSheetId="5">#REF!</definedName>
    <definedName name="Domestic_Use_PCOL" localSheetId="4">#REF!</definedName>
    <definedName name="Domestic_Use_PCOL">#REF!</definedName>
    <definedName name="DTM" localSheetId="2">#REF!</definedName>
    <definedName name="DTM" localSheetId="9">#REF!</definedName>
    <definedName name="DTM" localSheetId="8">#REF!</definedName>
    <definedName name="DTM" localSheetId="7">#REF!</definedName>
    <definedName name="DTM" localSheetId="6">#REF!</definedName>
    <definedName name="DTM" localSheetId="5">#REF!</definedName>
    <definedName name="DTM" localSheetId="4">#REF!</definedName>
    <definedName name="DTM" localSheetId="0">#REF!</definedName>
    <definedName name="DTM" localSheetId="1">#REF!</definedName>
    <definedName name="DTM">#REF!</definedName>
    <definedName name="dtm_gf">'[6]distribution industries'!$E$16:$E$16</definedName>
    <definedName name="e" localSheetId="2">#REF!</definedName>
    <definedName name="e" localSheetId="9">#REF!</definedName>
    <definedName name="e" localSheetId="8">#REF!</definedName>
    <definedName name="e" localSheetId="7">#REF!</definedName>
    <definedName name="e" localSheetId="6">#REF!</definedName>
    <definedName name="e" localSheetId="5">#REF!</definedName>
    <definedName name="e" localSheetId="4">#REF!</definedName>
    <definedName name="e" localSheetId="0">#REF!</definedName>
    <definedName name="e" localSheetId="1">#REF!</definedName>
    <definedName name="e">#REF!</definedName>
    <definedName name="exp_code">'[7]travel to NI by CPA'!$G$6:$K$12</definedName>
    <definedName name="exports" localSheetId="2">#REF!</definedName>
    <definedName name="exports" localSheetId="9">#REF!</definedName>
    <definedName name="exports" localSheetId="8">#REF!</definedName>
    <definedName name="exports" localSheetId="7">#REF!</definedName>
    <definedName name="exports" localSheetId="6">#REF!</definedName>
    <definedName name="exports" localSheetId="5">#REF!</definedName>
    <definedName name="exports" localSheetId="4">#REF!</definedName>
    <definedName name="exports" localSheetId="0">#REF!</definedName>
    <definedName name="exports" localSheetId="1">#REF!</definedName>
    <definedName name="exports">#REF!</definedName>
    <definedName name="fffffffff" localSheetId="0" hidden="1">{#N/A,#N/A,FALSE,"CGBR95C"}</definedName>
    <definedName name="fffffffff" localSheetId="1" hidden="1">{#N/A,#N/A,FALSE,"CGBR95C"}</definedName>
    <definedName name="fffffffff" hidden="1">{#N/A,#N/A,FALSE,"CGBR95C"}</definedName>
    <definedName name="Final_Supply" localSheetId="2">#REF!</definedName>
    <definedName name="Final_Supply" localSheetId="9">#REF!</definedName>
    <definedName name="Final_Supply" localSheetId="8">#REF!</definedName>
    <definedName name="Final_Supply" localSheetId="7">#REF!</definedName>
    <definedName name="Final_Supply" localSheetId="6">#REF!</definedName>
    <definedName name="Final_Supply" localSheetId="5">#REF!</definedName>
    <definedName name="Final_Supply" localSheetId="4">#REF!</definedName>
    <definedName name="Final_Supply" localSheetId="0">#REF!</definedName>
    <definedName name="Final_Supply" localSheetId="1">#REF!</definedName>
    <definedName name="Final_Supply">#REF!</definedName>
    <definedName name="Final_Supply_IROW" localSheetId="2">#REF!</definedName>
    <definedName name="Final_Supply_IROW" localSheetId="9">#REF!</definedName>
    <definedName name="Final_Supply_IROW" localSheetId="8">#REF!</definedName>
    <definedName name="Final_Supply_IROW" localSheetId="7">#REF!</definedName>
    <definedName name="Final_Supply_IROW" localSheetId="6">#REF!</definedName>
    <definedName name="Final_Supply_IROW" localSheetId="5">#REF!</definedName>
    <definedName name="Final_Supply_IROW" localSheetId="4">#REF!</definedName>
    <definedName name="Final_Supply_IROW" localSheetId="0">#REF!</definedName>
    <definedName name="Final_Supply_IROW" localSheetId="1">#REF!</definedName>
    <definedName name="Final_Supply_IROW">#REF!</definedName>
    <definedName name="Final_Supply_PCOL" localSheetId="2">#REF!</definedName>
    <definedName name="Final_Supply_PCOL" localSheetId="9">#REF!</definedName>
    <definedName name="Final_Supply_PCOL" localSheetId="8">#REF!</definedName>
    <definedName name="Final_Supply_PCOL" localSheetId="7">#REF!</definedName>
    <definedName name="Final_Supply_PCOL" localSheetId="6">#REF!</definedName>
    <definedName name="Final_Supply_PCOL" localSheetId="5">#REF!</definedName>
    <definedName name="Final_Supply_PCOL" localSheetId="4">#REF!</definedName>
    <definedName name="Final_Supply_PCOL" localSheetId="0">#REF!</definedName>
    <definedName name="Final_Supply_PCOL" localSheetId="1">#REF!</definedName>
    <definedName name="Final_Supply_PCOL">#REF!</definedName>
    <definedName name="FTE" localSheetId="2">#REF!</definedName>
    <definedName name="FTE" localSheetId="9">#REF!</definedName>
    <definedName name="FTE" localSheetId="8">#REF!</definedName>
    <definedName name="FTE" localSheetId="7">#REF!</definedName>
    <definedName name="FTE" localSheetId="6">#REF!</definedName>
    <definedName name="FTE" localSheetId="5">#REF!</definedName>
    <definedName name="FTE" localSheetId="4">#REF!</definedName>
    <definedName name="FTE">#REF!</definedName>
    <definedName name="gfcf_category1">'[8]10. UK GFCF 2012'!$B$118:$CQ$122</definedName>
    <definedName name="ggg" localSheetId="2">#REF!</definedName>
    <definedName name="ggg" localSheetId="9">#REF!</definedName>
    <definedName name="ggg" localSheetId="8">#REF!</definedName>
    <definedName name="ggg" localSheetId="7">#REF!</definedName>
    <definedName name="ggg" localSheetId="6">#REF!</definedName>
    <definedName name="ggg" localSheetId="5">#REF!</definedName>
    <definedName name="ggg" localSheetId="4">#REF!</definedName>
    <definedName name="ggg" localSheetId="0">#REF!</definedName>
    <definedName name="ggg" localSheetId="1">#REF!</definedName>
    <definedName name="ggg">#REF!</definedName>
    <definedName name="hhhhhhh" localSheetId="0" hidden="1">{#N/A,#N/A,FALSE,"CGBR95C"}</definedName>
    <definedName name="hhhhhhh" localSheetId="1" hidden="1">{#N/A,#N/A,FALSE,"CGBR95C"}</definedName>
    <definedName name="hhhhhhh" hidden="1">{#N/A,#N/A,FALSE,"CGBR95C"}</definedName>
    <definedName name="imp" localSheetId="2">#REF!</definedName>
    <definedName name="imp" localSheetId="9">#REF!</definedName>
    <definedName name="imp" localSheetId="8">#REF!</definedName>
    <definedName name="imp" localSheetId="7">#REF!</definedName>
    <definedName name="imp" localSheetId="6">#REF!</definedName>
    <definedName name="imp" localSheetId="5">#REF!</definedName>
    <definedName name="imp" localSheetId="4">#REF!</definedName>
    <definedName name="imp" localSheetId="0">#REF!</definedName>
    <definedName name="imp" localSheetId="1">#REF!</definedName>
    <definedName name="imp">#REF!</definedName>
    <definedName name="imports" localSheetId="2">#REF!</definedName>
    <definedName name="imports" localSheetId="9">#REF!</definedName>
    <definedName name="imports" localSheetId="8">#REF!</definedName>
    <definedName name="imports" localSheetId="7">#REF!</definedName>
    <definedName name="imports" localSheetId="6">#REF!</definedName>
    <definedName name="imports" localSheetId="5">#REF!</definedName>
    <definedName name="imports" localSheetId="4">#REF!</definedName>
    <definedName name="imports" localSheetId="0">#REF!</definedName>
    <definedName name="imports" localSheetId="1">#REF!</definedName>
    <definedName name="imports">#REF!</definedName>
    <definedName name="Imports_P.71_P.72" localSheetId="2">#REF!</definedName>
    <definedName name="Imports_P.71_P.72" localSheetId="9">#REF!</definedName>
    <definedName name="Imports_P.71_P.72" localSheetId="8">#REF!</definedName>
    <definedName name="Imports_P.71_P.72" localSheetId="7">#REF!</definedName>
    <definedName name="Imports_P.71_P.72" localSheetId="6">#REF!</definedName>
    <definedName name="Imports_P.71_P.72" localSheetId="5">#REF!</definedName>
    <definedName name="Imports_P.71_P.72" localSheetId="4">#REF!</definedName>
    <definedName name="Imports_P.71_P.72" localSheetId="0">#REF!</definedName>
    <definedName name="Imports_P.71_P.72" localSheetId="1">#REF!</definedName>
    <definedName name="Imports_P.71_P.72">#REF!</definedName>
    <definedName name="INDUSTRY_ROW">'[9]1. TOTAL,S.1,NET - ALL'!$B$5:$CN$5</definedName>
    <definedName name="Intermediate_Consumption_P2" localSheetId="2">#REF!</definedName>
    <definedName name="Intermediate_Consumption_P2" localSheetId="9">#REF!</definedName>
    <definedName name="Intermediate_Consumption_P2" localSheetId="8">#REF!</definedName>
    <definedName name="Intermediate_Consumption_P2" localSheetId="7">#REF!</definedName>
    <definedName name="Intermediate_Consumption_P2" localSheetId="6">#REF!</definedName>
    <definedName name="Intermediate_Consumption_P2" localSheetId="5">#REF!</definedName>
    <definedName name="Intermediate_Consumption_P2" localSheetId="4">#REF!</definedName>
    <definedName name="Intermediate_Consumption_P2" localSheetId="0">#REF!</definedName>
    <definedName name="Intermediate_Consumption_P2" localSheetId="1">#REF!</definedName>
    <definedName name="Intermediate_Consumption_P2">#REF!</definedName>
    <definedName name="inventories">'[10]other inputs'!$A$5:$B$101</definedName>
    <definedName name="ixi" localSheetId="2">#REF!</definedName>
    <definedName name="ixi" localSheetId="9">#REF!</definedName>
    <definedName name="ixi" localSheetId="8">#REF!</definedName>
    <definedName name="ixi" localSheetId="7">#REF!</definedName>
    <definedName name="ixi" localSheetId="6">#REF!</definedName>
    <definedName name="ixi" localSheetId="5">#REF!</definedName>
    <definedName name="ixi" localSheetId="4">#REF!</definedName>
    <definedName name="ixi">#REF!</definedName>
    <definedName name="j" localSheetId="2">#REF!</definedName>
    <definedName name="j" localSheetId="9">#REF!</definedName>
    <definedName name="j" localSheetId="8">#REF!</definedName>
    <definedName name="j" localSheetId="7">#REF!</definedName>
    <definedName name="j" localSheetId="6">#REF!</definedName>
    <definedName name="j" localSheetId="5">#REF!</definedName>
    <definedName name="j" localSheetId="4">#REF!</definedName>
    <definedName name="j" localSheetId="0">#REF!</definedName>
    <definedName name="j" localSheetId="1">#REF!</definedName>
    <definedName name="j">#REF!</definedName>
    <definedName name="LG" localSheetId="2">#REF!</definedName>
    <definedName name="LG" localSheetId="9">#REF!</definedName>
    <definedName name="LG" localSheetId="8">#REF!</definedName>
    <definedName name="LG" localSheetId="7">#REF!</definedName>
    <definedName name="LG" localSheetId="6">#REF!</definedName>
    <definedName name="LG" localSheetId="5">#REF!</definedName>
    <definedName name="LG" localSheetId="4">#REF!</definedName>
    <definedName name="LG" localSheetId="0">#REF!</definedName>
    <definedName name="LG" localSheetId="1">#REF!</definedName>
    <definedName name="LG">#REF!</definedName>
    <definedName name="mine" localSheetId="0" hidden="1">{#N/A,#N/A,FALSE,"CGBR95C"}</definedName>
    <definedName name="mine" localSheetId="1" hidden="1">{#N/A,#N/A,FALSE,"CGBR95C"}</definedName>
    <definedName name="mine" hidden="1">{#N/A,#N/A,FALSE,"CGBR95C"}</definedName>
    <definedName name="NI_Multipliers_32">'[11]NI multipliers'!$B$6:$AG$24</definedName>
    <definedName name="NI_share_of_UK">'[7]LCF UK'!$A$21:$G$298</definedName>
    <definedName name="NPISH" localSheetId="2">#REF!</definedName>
    <definedName name="NPISH" localSheetId="9">#REF!</definedName>
    <definedName name="NPISH" localSheetId="8">#REF!</definedName>
    <definedName name="NPISH" localSheetId="7">#REF!</definedName>
    <definedName name="NPISH" localSheetId="6">#REF!</definedName>
    <definedName name="NPISH" localSheetId="5">#REF!</definedName>
    <definedName name="NPISH" localSheetId="4">#REF!</definedName>
    <definedName name="NPISH" localSheetId="0">#REF!</definedName>
    <definedName name="NPISH" localSheetId="1">#REF!</definedName>
    <definedName name="NPISH">#REF!</definedName>
    <definedName name="NPISH_FFCE">'[12]UK FCE &amp; split of NI FCE'!$A$83:$Q$112</definedName>
    <definedName name="obs_status_code" localSheetId="2" hidden="1">'[13]1500'!#REF!</definedName>
    <definedName name="obs_status_code" localSheetId="9" hidden="1">'[13]1500'!#REF!</definedName>
    <definedName name="obs_status_code" localSheetId="8" hidden="1">'[13]1500'!#REF!</definedName>
    <definedName name="obs_status_code" localSheetId="7" hidden="1">'[13]1500'!#REF!</definedName>
    <definedName name="obs_status_code" localSheetId="6" hidden="1">'[13]1500'!#REF!</definedName>
    <definedName name="obs_status_code" localSheetId="5" hidden="1">'[13]1500'!#REF!</definedName>
    <definedName name="obs_status_code" localSheetId="4" hidden="1">'[13]1500'!#REF!</definedName>
    <definedName name="obs_status_code" localSheetId="0" hidden="1">'[13]1500'!#REF!</definedName>
    <definedName name="obs_status_code" localSheetId="1" hidden="1">'[13]1500'!#REF!</definedName>
    <definedName name="obs_status_code" hidden="1">'[13]1500'!#REF!</definedName>
    <definedName name="po" localSheetId="2">#REF!</definedName>
    <definedName name="po" localSheetId="9">#REF!</definedName>
    <definedName name="po" localSheetId="8">#REF!</definedName>
    <definedName name="po" localSheetId="7">#REF!</definedName>
    <definedName name="po" localSheetId="6">#REF!</definedName>
    <definedName name="po" localSheetId="5">#REF!</definedName>
    <definedName name="po" localSheetId="4">#REF!</definedName>
    <definedName name="po" localSheetId="0">#REF!</definedName>
    <definedName name="po" localSheetId="1">#REF!</definedName>
    <definedName name="po">#REF!</definedName>
    <definedName name="_xlnm.Print_Area" localSheetId="1">'SIC07 Classifications (SIC)'!$A$1:$D$115</definedName>
    <definedName name="prod_totals_c1" localSheetId="2">#REF!</definedName>
    <definedName name="prod_totals_c1" localSheetId="9">#REF!</definedName>
    <definedName name="prod_totals_c1" localSheetId="8">#REF!</definedName>
    <definedName name="prod_totals_c1" localSheetId="7">#REF!</definedName>
    <definedName name="prod_totals_c1" localSheetId="6">#REF!</definedName>
    <definedName name="prod_totals_c1" localSheetId="5">#REF!</definedName>
    <definedName name="prod_totals_c1" localSheetId="4">#REF!</definedName>
    <definedName name="prod_totals_c1">#REF!</definedName>
    <definedName name="PRODUCT_COLUMN">'[9]1. TOTAL,S.1,NET - ALL'!$B$5:$B$55</definedName>
    <definedName name="q" localSheetId="2">#REF!</definedName>
    <definedName name="q" localSheetId="9">#REF!</definedName>
    <definedName name="q" localSheetId="8">#REF!</definedName>
    <definedName name="q" localSheetId="7">#REF!</definedName>
    <definedName name="q" localSheetId="6">#REF!</definedName>
    <definedName name="q" localSheetId="5">#REF!</definedName>
    <definedName name="q" localSheetId="4">#REF!</definedName>
    <definedName name="q" localSheetId="0">#REF!</definedName>
    <definedName name="q" localSheetId="1">#REF!</definedName>
    <definedName name="q">#REF!</definedName>
    <definedName name="ree" localSheetId="2">#REF!</definedName>
    <definedName name="ree" localSheetId="9">#REF!</definedName>
    <definedName name="ree" localSheetId="8">#REF!</definedName>
    <definedName name="ree" localSheetId="7">#REF!</definedName>
    <definedName name="ree" localSheetId="6">#REF!</definedName>
    <definedName name="ree" localSheetId="5">#REF!</definedName>
    <definedName name="ree" localSheetId="4">#REF!</definedName>
    <definedName name="ree" localSheetId="0">#REF!</definedName>
    <definedName name="ree" localSheetId="1">#REF!</definedName>
    <definedName name="ree">#REF!</definedName>
    <definedName name="ref" localSheetId="2">#REF!</definedName>
    <definedName name="ref" localSheetId="9">#REF!</definedName>
    <definedName name="ref" localSheetId="8">#REF!</definedName>
    <definedName name="ref" localSheetId="7">#REF!</definedName>
    <definedName name="ref" localSheetId="6">#REF!</definedName>
    <definedName name="ref" localSheetId="5">#REF!</definedName>
    <definedName name="ref" localSheetId="4">#REF!</definedName>
    <definedName name="ref" localSheetId="0">#REF!</definedName>
    <definedName name="ref" localSheetId="1">#REF!</definedName>
    <definedName name="ref">#REF!</definedName>
    <definedName name="Regional_Accounts" localSheetId="2">#REF!</definedName>
    <definedName name="Regional_Accounts" localSheetId="9">#REF!</definedName>
    <definedName name="Regional_Accounts" localSheetId="8">#REF!</definedName>
    <definedName name="Regional_Accounts" localSheetId="7">#REF!</definedName>
    <definedName name="Regional_Accounts" localSheetId="6">#REF!</definedName>
    <definedName name="Regional_Accounts" localSheetId="5">#REF!</definedName>
    <definedName name="Regional_Accounts" localSheetId="4">#REF!</definedName>
    <definedName name="Regional_Accounts" localSheetId="0">#REF!</definedName>
    <definedName name="Regional_Accounts" localSheetId="1">#REF!</definedName>
    <definedName name="Regional_Accounts">#REF!</definedName>
    <definedName name="rounding" localSheetId="2">#REF!</definedName>
    <definedName name="rounding" localSheetId="9">#REF!</definedName>
    <definedName name="rounding" localSheetId="8">#REF!</definedName>
    <definedName name="rounding" localSheetId="7">#REF!</definedName>
    <definedName name="rounding" localSheetId="6">#REF!</definedName>
    <definedName name="rounding" localSheetId="5">#REF!</definedName>
    <definedName name="rounding" localSheetId="4">#REF!</definedName>
    <definedName name="rounding" localSheetId="0">#REF!</definedName>
    <definedName name="rounding" localSheetId="1">#REF!</definedName>
    <definedName name="rounding">#REF!</definedName>
    <definedName name="rounding2" localSheetId="2">#REF!</definedName>
    <definedName name="rounding2" localSheetId="9">#REF!</definedName>
    <definedName name="rounding2" localSheetId="8">#REF!</definedName>
    <definedName name="rounding2" localSheetId="7">#REF!</definedName>
    <definedName name="rounding2" localSheetId="6">#REF!</definedName>
    <definedName name="rounding2" localSheetId="5">#REF!</definedName>
    <definedName name="rounding2" localSheetId="4">#REF!</definedName>
    <definedName name="rounding2" localSheetId="0">#REF!</definedName>
    <definedName name="rounding2" localSheetId="1">#REF!</definedName>
    <definedName name="rounding2">#REF!</definedName>
    <definedName name="self_emp" localSheetId="2">#REF!</definedName>
    <definedName name="self_emp" localSheetId="9">#REF!</definedName>
    <definedName name="self_emp" localSheetId="8">#REF!</definedName>
    <definedName name="self_emp" localSheetId="7">#REF!</definedName>
    <definedName name="self_emp" localSheetId="6">#REF!</definedName>
    <definedName name="self_emp" localSheetId="5">#REF!</definedName>
    <definedName name="self_emp" localSheetId="4">#REF!</definedName>
    <definedName name="self_emp">#REF!</definedName>
    <definedName name="Spend">'[7]LCF mapping'!$A:$G</definedName>
    <definedName name="su60_1">'[4]Final Balanced Supply'!$DL$6:$DM$117</definedName>
    <definedName name="su60_2">'[4]Final Balanced Supply'!$DO$6:$DT$117</definedName>
    <definedName name="su60_3">'[4]Final Balanced Supply'!$DV$6:$DV$117</definedName>
    <definedName name="supp60_in">'[4]Final Balanced Supply'!$C$6:$DJ$117</definedName>
    <definedName name="SUTtitles">[14]Sheet3!$B:$C</definedName>
    <definedName name="T_S_on_products_D.21_D.31" localSheetId="2">#REF!</definedName>
    <definedName name="T_S_on_products_D.21_D.31" localSheetId="9">#REF!</definedName>
    <definedName name="T_S_on_products_D.21_D.31" localSheetId="8">#REF!</definedName>
    <definedName name="T_S_on_products_D.21_D.31" localSheetId="7">#REF!</definedName>
    <definedName name="T_S_on_products_D.21_D.31" localSheetId="6">#REF!</definedName>
    <definedName name="T_S_on_products_D.21_D.31" localSheetId="5">#REF!</definedName>
    <definedName name="T_S_on_products_D.21_D.31" localSheetId="4">#REF!</definedName>
    <definedName name="T_S_on_products_D.21_D.31" localSheetId="0">#REF!</definedName>
    <definedName name="T_S_on_products_D.21_D.31" localSheetId="1">#REF!</definedName>
    <definedName name="T_S_on_products_D.21_D.31">#REF!</definedName>
    <definedName name="total_d2">[5]D2!$B$120:$DF$121</definedName>
    <definedName name="tttttttttttttttttt" localSheetId="0" hidden="1">{#N/A,#N/A,FALSE,"CGBR95C"}</definedName>
    <definedName name="tttttttttttttttttt" localSheetId="1" hidden="1">{#N/A,#N/A,FALSE,"CGBR95C"}</definedName>
    <definedName name="tttttttttttttttttt" hidden="1">{#N/A,#N/A,FALSE,"CGBR95C"}</definedName>
    <definedName name="uk_exp">'[7]travel to NI by CPA'!$B$6:$C$13</definedName>
    <definedName name="uk_gfcf_2012_all">'[9]1. TOTAL,S.1,NET - ALL'!$B$5:$CN$55</definedName>
    <definedName name="w" localSheetId="2">#REF!</definedName>
    <definedName name="w" localSheetId="9">#REF!</definedName>
    <definedName name="w" localSheetId="8">#REF!</definedName>
    <definedName name="w" localSheetId="7">#REF!</definedName>
    <definedName name="w" localSheetId="6">#REF!</definedName>
    <definedName name="w" localSheetId="5">#REF!</definedName>
    <definedName name="w" localSheetId="4">#REF!</definedName>
    <definedName name="w" localSheetId="0">#REF!</definedName>
    <definedName name="w" localSheetId="1">#REF!</definedName>
    <definedName name="w">#REF!</definedName>
    <definedName name="wrn.table1." localSheetId="0" hidden="1">{#N/A,#N/A,FALSE,"CGBR95C"}</definedName>
    <definedName name="wrn.table1." localSheetId="1" hidden="1">{#N/A,#N/A,FALSE,"CGBR95C"}</definedName>
    <definedName name="wrn.table1." hidden="1">{#N/A,#N/A,FALSE,"CGBR95C"}</definedName>
    <definedName name="wrn.table2." localSheetId="0" hidden="1">{#N/A,#N/A,FALSE,"CGBR95C"}</definedName>
    <definedName name="wrn.table2." localSheetId="1" hidden="1">{#N/A,#N/A,FALSE,"CGBR95C"}</definedName>
    <definedName name="wrn.table2." hidden="1">{#N/A,#N/A,FALSE,"CGBR95C"}</definedName>
    <definedName name="wrn.tablea." localSheetId="0" hidden="1">{#N/A,#N/A,FALSE,"CGBR95C"}</definedName>
    <definedName name="wrn.tablea." localSheetId="1" hidden="1">{#N/A,#N/A,FALSE,"CGBR95C"}</definedName>
    <definedName name="wrn.tablea." hidden="1">{#N/A,#N/A,FALSE,"CGBR95C"}</definedName>
    <definedName name="wrn.tableb." localSheetId="0" hidden="1">{#N/A,#N/A,FALSE,"CGBR95C"}</definedName>
    <definedName name="wrn.tableb." localSheetId="1" hidden="1">{#N/A,#N/A,FALSE,"CGBR95C"}</definedName>
    <definedName name="wrn.tableb." hidden="1">{#N/A,#N/A,FALSE,"CGBR95C"}</definedName>
    <definedName name="wrn.tableq." localSheetId="0" hidden="1">{#N/A,#N/A,FALSE,"CGBR95C"}</definedName>
    <definedName name="wrn.tableq." localSheetId="1" hidden="1">{#N/A,#N/A,FALSE,"CGBR95C"}</definedName>
    <definedName name="wrn.tableq." hidden="1">{#N/A,#N/A,FALSE,"CGBR95C"}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<sst xmlns="http://schemas.openxmlformats.org/spreadsheetml/2006/main" count="1750" uniqueCount="404">
  <si>
    <t>T</t>
  </si>
  <si>
    <t>S</t>
  </si>
  <si>
    <t>93</t>
  </si>
  <si>
    <t>92</t>
  </si>
  <si>
    <t>90-91</t>
  </si>
  <si>
    <t>87-88</t>
  </si>
  <si>
    <t>86</t>
  </si>
  <si>
    <t>85</t>
  </si>
  <si>
    <t>84</t>
  </si>
  <si>
    <t>82</t>
  </si>
  <si>
    <t>81</t>
  </si>
  <si>
    <t>79-80</t>
  </si>
  <si>
    <t>77-78</t>
  </si>
  <si>
    <t>74-75</t>
  </si>
  <si>
    <t>72-73</t>
  </si>
  <si>
    <t>71</t>
  </si>
  <si>
    <t>70</t>
  </si>
  <si>
    <t>69</t>
  </si>
  <si>
    <t>68.2IMP</t>
  </si>
  <si>
    <t>68OTHER</t>
  </si>
  <si>
    <t>K</t>
  </si>
  <si>
    <t>63</t>
  </si>
  <si>
    <t>62</t>
  </si>
  <si>
    <t>61</t>
  </si>
  <si>
    <t>59-60</t>
  </si>
  <si>
    <t>58</t>
  </si>
  <si>
    <t>56</t>
  </si>
  <si>
    <t>55</t>
  </si>
  <si>
    <t>53</t>
  </si>
  <si>
    <t>52</t>
  </si>
  <si>
    <t>51</t>
  </si>
  <si>
    <t>50</t>
  </si>
  <si>
    <t>49</t>
  </si>
  <si>
    <t>47</t>
  </si>
  <si>
    <t>46</t>
  </si>
  <si>
    <t>45</t>
  </si>
  <si>
    <t>F</t>
  </si>
  <si>
    <t>E</t>
  </si>
  <si>
    <t>35</t>
  </si>
  <si>
    <t>33</t>
  </si>
  <si>
    <t>32</t>
  </si>
  <si>
    <t>31</t>
  </si>
  <si>
    <t>30</t>
  </si>
  <si>
    <t>29</t>
  </si>
  <si>
    <t>28</t>
  </si>
  <si>
    <t>27</t>
  </si>
  <si>
    <t>26</t>
  </si>
  <si>
    <t>25</t>
  </si>
  <si>
    <t>24</t>
  </si>
  <si>
    <t>23</t>
  </si>
  <si>
    <t>22</t>
  </si>
  <si>
    <t>21</t>
  </si>
  <si>
    <t>19-20</t>
  </si>
  <si>
    <t>18</t>
  </si>
  <si>
    <t>17</t>
  </si>
  <si>
    <t>16</t>
  </si>
  <si>
    <t>14-15</t>
  </si>
  <si>
    <t>13</t>
  </si>
  <si>
    <t>11-12</t>
  </si>
  <si>
    <t>10</t>
  </si>
  <si>
    <t>B</t>
  </si>
  <si>
    <t>Aother</t>
  </si>
  <si>
    <t>01</t>
  </si>
  <si>
    <t>Construction</t>
  </si>
  <si>
    <t>Textiles</t>
  </si>
  <si>
    <t xml:space="preserve">Warehousing and support services for transportation          </t>
  </si>
  <si>
    <t>Motion Picture, Video &amp; TV Programme Production, Sound Recording &amp; Music Publishing Activities &amp; Programming And Broadcasting Activities</t>
  </si>
  <si>
    <t xml:space="preserve">Telecommunications services              </t>
  </si>
  <si>
    <t>These statistics are under development and NISRA welcomes feedback from users</t>
  </si>
  <si>
    <t>All in £ millions</t>
  </si>
  <si>
    <t>02&amp;03</t>
  </si>
  <si>
    <t>Mining and quarrying products</t>
  </si>
  <si>
    <t>Repair and installation of machinery and equipment</t>
  </si>
  <si>
    <t>Water supply; sewerage and waste management</t>
  </si>
  <si>
    <t>Land transport</t>
  </si>
  <si>
    <t>Publishing activities</t>
  </si>
  <si>
    <t>Other service activities</t>
  </si>
  <si>
    <t>Taxes less subsidies on production</t>
  </si>
  <si>
    <t>LG FCE</t>
  </si>
  <si>
    <t>CG FCE</t>
  </si>
  <si>
    <t>HHFCE</t>
  </si>
  <si>
    <t>Gross 
Fixed Capital
Formation</t>
  </si>
  <si>
    <t>Valuables</t>
  </si>
  <si>
    <t>Changes in inventories</t>
  </si>
  <si>
    <t>Exports of travel services</t>
  </si>
  <si>
    <t>Taxes less subsidies on products</t>
  </si>
  <si>
    <t>Compensation of Employees</t>
  </si>
  <si>
    <t>Gross operating surplus</t>
  </si>
  <si>
    <t>GVA at basic prices (Income)</t>
  </si>
  <si>
    <t>Total output at BASIC PRICES</t>
  </si>
  <si>
    <t>Real estate activities (excluding imputed rent)</t>
  </si>
  <si>
    <t>Imputed Rent</t>
  </si>
  <si>
    <t>SIC</t>
  </si>
  <si>
    <t>Industry Group</t>
  </si>
  <si>
    <t>Total
intermediate use</t>
  </si>
  <si>
    <t>Final consumption expenditure</t>
  </si>
  <si>
    <t>Exports</t>
  </si>
  <si>
    <t>Total use for Industry Output</t>
  </si>
  <si>
    <t>Total domestic use</t>
  </si>
  <si>
    <t>CA</t>
  </si>
  <si>
    <t>CB</t>
  </si>
  <si>
    <t>CC</t>
  </si>
  <si>
    <t>CD</t>
  </si>
  <si>
    <t>CE</t>
  </si>
  <si>
    <t>CF</t>
  </si>
  <si>
    <t>CG</t>
  </si>
  <si>
    <t>CH</t>
  </si>
  <si>
    <t>CI</t>
  </si>
  <si>
    <t>CJ</t>
  </si>
  <si>
    <t>CK</t>
  </si>
  <si>
    <t>CL</t>
  </si>
  <si>
    <t>CM</t>
  </si>
  <si>
    <t>D</t>
  </si>
  <si>
    <t>G</t>
  </si>
  <si>
    <t>H</t>
  </si>
  <si>
    <t>I</t>
  </si>
  <si>
    <t>J</t>
  </si>
  <si>
    <t>L</t>
  </si>
  <si>
    <t>M</t>
  </si>
  <si>
    <t>N</t>
  </si>
  <si>
    <t>O</t>
  </si>
  <si>
    <t>P</t>
  </si>
  <si>
    <t>Q</t>
  </si>
  <si>
    <t>R</t>
  </si>
  <si>
    <t>02</t>
  </si>
  <si>
    <t>03</t>
  </si>
  <si>
    <t>05</t>
  </si>
  <si>
    <t>06</t>
  </si>
  <si>
    <t>07</t>
  </si>
  <si>
    <t>08</t>
  </si>
  <si>
    <t>09</t>
  </si>
  <si>
    <t>10.2-3</t>
  </si>
  <si>
    <t>11.01-6</t>
  </si>
  <si>
    <t>20A</t>
  </si>
  <si>
    <t>20B</t>
  </si>
  <si>
    <t>20C</t>
  </si>
  <si>
    <t>23.5-6</t>
  </si>
  <si>
    <t>23OTHER</t>
  </si>
  <si>
    <t>24.1-3</t>
  </si>
  <si>
    <t>24.4-5</t>
  </si>
  <si>
    <t>25OTHER</t>
  </si>
  <si>
    <t>30OTHER</t>
  </si>
  <si>
    <t>33OTHER</t>
  </si>
  <si>
    <t>35.2-3</t>
  </si>
  <si>
    <t>49.1-2</t>
  </si>
  <si>
    <t>49.3-5</t>
  </si>
  <si>
    <t>65.1-2</t>
  </si>
  <si>
    <t>68.1-2</t>
  </si>
  <si>
    <t>Insurance and reinsurance, except compulsory social security</t>
  </si>
  <si>
    <t>Pension funding</t>
  </si>
  <si>
    <t>* denotes data still under investigation</t>
  </si>
  <si>
    <t>Activities of households as employers of domestic personnel</t>
  </si>
  <si>
    <t>Activities of Households</t>
  </si>
  <si>
    <t>Other personal service activities</t>
  </si>
  <si>
    <t>Repair of computers and personal and household goods</t>
  </si>
  <si>
    <t>Activities of membership organisations</t>
  </si>
  <si>
    <t>Other Service activities</t>
  </si>
  <si>
    <t>Sports activities and amusement and recreation activities</t>
  </si>
  <si>
    <t>Gambling and betting activities</t>
  </si>
  <si>
    <t>Libraries, archives, museums and other cultural activities</t>
  </si>
  <si>
    <t>Recreation</t>
  </si>
  <si>
    <t>Creative, arts and entertainment activities</t>
  </si>
  <si>
    <t xml:space="preserve">Arts, Entertainment and </t>
  </si>
  <si>
    <t>Social work activities without accommodation</t>
  </si>
  <si>
    <t>Residential care activities</t>
  </si>
  <si>
    <t>activities</t>
  </si>
  <si>
    <t>Human health activities</t>
  </si>
  <si>
    <t>Human Health and Social Work</t>
  </si>
  <si>
    <t>Education</t>
  </si>
  <si>
    <t>Public administration and defence; Compulsory social security</t>
  </si>
  <si>
    <t>Public Administration and Defence</t>
  </si>
  <si>
    <t>Office administrative, office support and other business support activities</t>
  </si>
  <si>
    <t>Services to buildings and landscape activities</t>
  </si>
  <si>
    <t>Security and investigation activities</t>
  </si>
  <si>
    <t>Travel agency, tour operator and other reservation service and related activities</t>
  </si>
  <si>
    <t>Employment activities</t>
  </si>
  <si>
    <t>Service activities</t>
  </si>
  <si>
    <t>Rental and leasing activities</t>
  </si>
  <si>
    <t>Administrative and Support</t>
  </si>
  <si>
    <t>Veterinary activities</t>
  </si>
  <si>
    <t>Other professional, scientific and technical activities</t>
  </si>
  <si>
    <t>Advertising and market research</t>
  </si>
  <si>
    <t>Scientific research and development</t>
  </si>
  <si>
    <t>Architectural and engineering activities; Technical testing and analysis</t>
  </si>
  <si>
    <t>Activities of head offices; Management consultancy activities</t>
  </si>
  <si>
    <t>Accounting, bookkeeping and auditing activities; Tax consultancy</t>
  </si>
  <si>
    <t>Technical activities</t>
  </si>
  <si>
    <t>Legal activities</t>
  </si>
  <si>
    <t>Professional, Scientific and</t>
  </si>
  <si>
    <t>Real estate activities on a fee or contract basis</t>
  </si>
  <si>
    <t>Imputed rental</t>
  </si>
  <si>
    <t>Buying and selling, renting and operating of own or leased real estate, excluding imputed rental</t>
  </si>
  <si>
    <t>Real Estate activities</t>
  </si>
  <si>
    <t>Activities auxiliary to financial services and insurance activities</t>
  </si>
  <si>
    <t>Financial service activities, except insurance and pension funding</t>
  </si>
  <si>
    <t>Financial and Insurance activities</t>
  </si>
  <si>
    <t>Information service activities</t>
  </si>
  <si>
    <t>Computer programming, consultancy and related activities</t>
  </si>
  <si>
    <t>Telecommunications</t>
  </si>
  <si>
    <t>Programming and broadcasting activities</t>
  </si>
  <si>
    <t>Motion picture, video and TV programme production, sound recording and music publishing activities</t>
  </si>
  <si>
    <t>Information and Communication</t>
  </si>
  <si>
    <t>Food and beverage service activities</t>
  </si>
  <si>
    <t>Accommodation</t>
  </si>
  <si>
    <t xml:space="preserve">Accommodation and Food </t>
  </si>
  <si>
    <t>Postal and courier activities</t>
  </si>
  <si>
    <t>Warehousing and support activities for transportation</t>
  </si>
  <si>
    <t>Air transport</t>
  </si>
  <si>
    <t>Water transport</t>
  </si>
  <si>
    <t>Land transport services and transport services via pipelines, excluding rail transport</t>
  </si>
  <si>
    <t>Rail transport</t>
  </si>
  <si>
    <t>Transportation and Storage</t>
  </si>
  <si>
    <t>Retail trade, except of motor vehicles and motorcycles</t>
  </si>
  <si>
    <t>Motorcycles</t>
  </si>
  <si>
    <t>Wholesale trade, except of motor vehicles and motorcycles</t>
  </si>
  <si>
    <t xml:space="preserve">Repair of Motor Vehicles and </t>
  </si>
  <si>
    <t>Wholesale and retail trade and repair of motor vehicles and motorcycles</t>
  </si>
  <si>
    <t xml:space="preserve">Wholesale and Retail Trade; </t>
  </si>
  <si>
    <t>Specialised construction activities</t>
  </si>
  <si>
    <t>Civil engineering</t>
  </si>
  <si>
    <t>Construction of buildings</t>
  </si>
  <si>
    <t>Remediation activities and other waste management services</t>
  </si>
  <si>
    <t>Waste collection, treatment and disposal activities; materials recovery</t>
  </si>
  <si>
    <t>Sewerage</t>
  </si>
  <si>
    <t>Management and Remediation</t>
  </si>
  <si>
    <t>Water collection, treatment and supply</t>
  </si>
  <si>
    <t xml:space="preserve">Water Supply, Sewerage, Waste </t>
  </si>
  <si>
    <t>Gas; distribution of gaseous fuels through mains; Steam and air conditioning supply</t>
  </si>
  <si>
    <t>Air Conditioning supply</t>
  </si>
  <si>
    <t>Electric power generation, transmission and distribution</t>
  </si>
  <si>
    <t>Electricity, Gas, Steam and</t>
  </si>
  <si>
    <t>Rest of repair; Installation - 33.11-14/17/19/20</t>
  </si>
  <si>
    <t>Repair and maintenance of aircraft and spacecraft</t>
  </si>
  <si>
    <t>Repair and maintenance of ships and boats</t>
  </si>
  <si>
    <t>Other manufacturing</t>
  </si>
  <si>
    <t>Furniture</t>
  </si>
  <si>
    <t>Other transport equipment - 30.2/4/9</t>
  </si>
  <si>
    <t>Air and spacecraft and related machinery</t>
  </si>
  <si>
    <t>Building of ships and boats</t>
  </si>
  <si>
    <t>Motor vehicles, trailers and semi-trailers</t>
  </si>
  <si>
    <t>Machinery and equipment n.e.c.</t>
  </si>
  <si>
    <t>Electrical equipment</t>
  </si>
  <si>
    <t>Computer, electronic and optical products</t>
  </si>
  <si>
    <t>Weapons and ammunition</t>
  </si>
  <si>
    <t>Fabricated metal products, excluding weapons and ammunition - 25.1-3/5-9</t>
  </si>
  <si>
    <t>Other basic metals and casting</t>
  </si>
  <si>
    <t>Basic iron and steel</t>
  </si>
  <si>
    <t>Cement, lime, plaster and articles of concrete, cement and plaster</t>
  </si>
  <si>
    <t>Glass, refractory, clay, porcelain, ceramic, stone products - 23.1-4/7-9</t>
  </si>
  <si>
    <t>Rubber and plastic products</t>
  </si>
  <si>
    <t>Basic pharmaceutical products and pharmaceutical preparations</t>
  </si>
  <si>
    <t>Other chemical products</t>
  </si>
  <si>
    <t>Soap and detergents, cleaning and polishing preparations, perfumes and toilet preparations</t>
  </si>
  <si>
    <t>Paints, varnishes and similar coatings, printing ink and mastics</t>
  </si>
  <si>
    <t>Dyestuffs, agro-chemicals - 20.12/20</t>
  </si>
  <si>
    <t>Petrochemicals - 20.14/16/17/60</t>
  </si>
  <si>
    <t>Industrial gases, inorganics and fertilisers (all inorganic chemicals) - 20.11/13/15</t>
  </si>
  <si>
    <t>Coke and refined petroleum products</t>
  </si>
  <si>
    <t>Printing and reproduction of recorded media</t>
  </si>
  <si>
    <t>Paper and paper products</t>
  </si>
  <si>
    <t>Wood and products of wood and cork, except furniture; Articles of straw and plaiting materials</t>
  </si>
  <si>
    <t>Leather and related products</t>
  </si>
  <si>
    <t>Wearing apparel</t>
  </si>
  <si>
    <t>Tobacco products</t>
  </si>
  <si>
    <t>Soft drinks; production of mineral waters and other bottled waters</t>
  </si>
  <si>
    <t>Alcoholic beverages</t>
  </si>
  <si>
    <t>Prepared animal feeds</t>
  </si>
  <si>
    <t>Other food products</t>
  </si>
  <si>
    <t>Bakery and farinaceous products</t>
  </si>
  <si>
    <t>Grain mill products, starches and starch products</t>
  </si>
  <si>
    <t>Dairy products</t>
  </si>
  <si>
    <t>Vegetable and animal oils and fats</t>
  </si>
  <si>
    <t>Processing and preserving of fish, crustaceans, molluscs, fruit and vegetables</t>
  </si>
  <si>
    <t>Processing and preserving of meat and production of meat products</t>
  </si>
  <si>
    <t>Manufacturing</t>
  </si>
  <si>
    <t xml:space="preserve">Mining support service activities </t>
  </si>
  <si>
    <t>Other mining and quarrying</t>
  </si>
  <si>
    <t>Mining of metal ores</t>
  </si>
  <si>
    <t>Extraction of crude petroleum and natural gas</t>
  </si>
  <si>
    <t>Mining of coal and lignite</t>
  </si>
  <si>
    <t>Mining and quarrying</t>
  </si>
  <si>
    <t>Fishing and aquaculture</t>
  </si>
  <si>
    <t>Forestry and logging</t>
  </si>
  <si>
    <t>Crop and animal production, hunting and related service activities</t>
  </si>
  <si>
    <t>A</t>
  </si>
  <si>
    <t>Agriculture, forestry and fishing</t>
  </si>
  <si>
    <t>Description</t>
  </si>
  <si>
    <t>SUT code (=SIC 2007 industry &amp; CPA 2008 product code)</t>
  </si>
  <si>
    <t>Section 
Code</t>
  </si>
  <si>
    <t>SIC07 Section</t>
  </si>
  <si>
    <t xml:space="preserve">Classification of the Supply-Use and Input-Output industry / product groups by SIC(2007) classes </t>
  </si>
  <si>
    <t>Total Use of Imports</t>
  </si>
  <si>
    <r>
      <t xml:space="preserve">Uses by industry group (basic prices) </t>
    </r>
    <r>
      <rPr>
        <sz val="11"/>
        <color theme="1"/>
        <rFont val="Arial"/>
        <family val="2"/>
      </rPr>
      <t>→</t>
    </r>
  </si>
  <si>
    <r>
      <rPr>
        <sz val="11"/>
        <color theme="1"/>
        <rFont val="Arial"/>
        <family val="2"/>
      </rPr>
      <t>↓</t>
    </r>
    <r>
      <rPr>
        <sz val="8"/>
        <color theme="1"/>
        <rFont val="Arial"/>
        <family val="2"/>
      </rPr>
      <t xml:space="preserve"> Sales by industry group </t>
    </r>
    <r>
      <rPr>
        <sz val="11"/>
        <color theme="1"/>
        <rFont val="Arial"/>
        <family val="2"/>
      </rPr>
      <t>↓</t>
    </r>
  </si>
  <si>
    <t>These statistics are under development and NISRA 
welcomes feedback from users</t>
  </si>
  <si>
    <t>Care must be taken when interpreting employment multiplier analysis of industries that may contain a large number of self employed industries</t>
  </si>
  <si>
    <t>Manufacture of food products</t>
  </si>
  <si>
    <t>Manufacture of beverages and tobacco products</t>
  </si>
  <si>
    <t>Manufacture Of Textiles  </t>
  </si>
  <si>
    <t>Manufacture of wearing apparel and leather products</t>
  </si>
  <si>
    <t>Manufacture Of Wood &amp; Products Of Wood &amp; Cork, Except Furniture; Manuf. Of Articles Of Straw</t>
  </si>
  <si>
    <t>Manufacture Of Paper And Paper Products  </t>
  </si>
  <si>
    <t>Printing And Reproduction Of Recorded Media  </t>
  </si>
  <si>
    <t xml:space="preserve"> Manufacture of coke, refined petroleum and chemicals</t>
  </si>
  <si>
    <t>Manufacture Of Basic Pharmaceutical Products And Pharmaceutical Preparations</t>
  </si>
  <si>
    <t>Manufacture Of Rubber And Plastic Products  </t>
  </si>
  <si>
    <t>Manufacture of other non-metallic mineral products</t>
  </si>
  <si>
    <t>Manufacture of basic metals</t>
  </si>
  <si>
    <t>Manufacture of fabricated metal products</t>
  </si>
  <si>
    <t>Manufacture Of Computer, Electronic And Optical Products  </t>
  </si>
  <si>
    <t>Manufacture Of Electrical Equipment  </t>
  </si>
  <si>
    <t>Manufacture Of Machinery And Equipment N.E.C.  </t>
  </si>
  <si>
    <t>Manufacture Of Motor Vehicles, Trailers And Semi-Trailers  </t>
  </si>
  <si>
    <t xml:space="preserve"> Manufacture of other transport equipment</t>
  </si>
  <si>
    <t>Manufacture Of Furniture  </t>
  </si>
  <si>
    <t>Other Manufacturing  </t>
  </si>
  <si>
    <t>Electricity transmission and distribution, gas distribution, steam and air conditioning distribution and supply</t>
  </si>
  <si>
    <t>Wholesale And Retail Trade And Repair Of Motor Vehicles And Motorcycles  </t>
  </si>
  <si>
    <t>Wholesale Trade, Except Of Motor Vehicles And Motorcycles  </t>
  </si>
  <si>
    <t>Retail Trade, Except Of Motor Vehicles And Motorcycles  </t>
  </si>
  <si>
    <t xml:space="preserve">Water transport              </t>
  </si>
  <si>
    <t xml:space="preserve">Air transport      </t>
  </si>
  <si>
    <t xml:space="preserve">Postal and courier activities </t>
  </si>
  <si>
    <t xml:space="preserve">Accommodation             </t>
  </si>
  <si>
    <t xml:space="preserve">Food and beverage serving activities        </t>
  </si>
  <si>
    <t xml:space="preserve">Computer programming, consultancy and related activities  </t>
  </si>
  <si>
    <t>Information services activities</t>
  </si>
  <si>
    <t>Financial and insuranceactivities</t>
  </si>
  <si>
    <t>Legal and accounting activities</t>
  </si>
  <si>
    <t>Activities of head offices and management consultancy</t>
  </si>
  <si>
    <t>Architectural and engineering service; Technical Testing and Analysis</t>
  </si>
  <si>
    <t xml:space="preserve">Scientific research and development, and advertising and research       </t>
  </si>
  <si>
    <t xml:space="preserve">Other professional, scientific and technical activities  and veterinary activities  </t>
  </si>
  <si>
    <t xml:space="preserve">Rental and leasing  and employmentactivities     </t>
  </si>
  <si>
    <t>Travel agency, tour operator and other reservation services and related services and security and investigation activities</t>
  </si>
  <si>
    <t xml:space="preserve">Services to buildings and landscape activities           </t>
  </si>
  <si>
    <t xml:space="preserve">Office administrative, office support and other business support activities </t>
  </si>
  <si>
    <t>Public Administration And Defence; Compulsory Social Security  </t>
  </si>
  <si>
    <t xml:space="preserve">Education    </t>
  </si>
  <si>
    <t xml:space="preserve">Human health activities         </t>
  </si>
  <si>
    <t>Residential Care  &amp; Social Work Activities</t>
  </si>
  <si>
    <t>Creative, arts and entertainment services  and libraries, archives, museums and other cultural activities</t>
  </si>
  <si>
    <t xml:space="preserve">Gambling and betting activities       </t>
  </si>
  <si>
    <t xml:space="preserve">Sports services and amusement and recreation activities    </t>
  </si>
  <si>
    <t>Activities Of Households As Employers Of Domestic Personnel  </t>
  </si>
  <si>
    <t xml:space="preserve"> Crop And Animal Production, Hunting And Related Service Activities   </t>
  </si>
  <si>
    <t xml:space="preserve"> Forestry and fishing </t>
  </si>
  <si>
    <t>Please note these are experimental statistics still under development. The quality of current statistics is restricted due to the lack of up to date data such as information on purchases made by businesses.</t>
  </si>
  <si>
    <t>Gross 
Capital Formation</t>
  </si>
  <si>
    <t>NPISH FCE</t>
  </si>
  <si>
    <t>~</t>
  </si>
  <si>
    <t>Industry by Industry Table, 2018</t>
  </si>
  <si>
    <t xml:space="preserve">GVA - Gross Value Added </t>
  </si>
  <si>
    <t>HHFCE - Household final consumption expenditure</t>
  </si>
  <si>
    <t>NPISH FCE - Non-profit Institutions Serving Households final consumption expenditure</t>
  </si>
  <si>
    <t>CG FCE - Central Government final consumption expenditure</t>
  </si>
  <si>
    <t>LG FCE - Local Government final consumption expenditure</t>
  </si>
  <si>
    <r>
      <t>Abbreviations used:</t>
    </r>
    <r>
      <rPr>
        <sz val="11"/>
        <color theme="1"/>
        <rFont val="Calibri"/>
        <family val="2"/>
        <scheme val="minor"/>
      </rPr>
      <t xml:space="preserve">
</t>
    </r>
    <r>
      <rPr>
        <b/>
        <sz val="11"/>
        <color theme="1"/>
        <rFont val="Calibri"/>
        <family val="2"/>
        <scheme val="minor"/>
      </rPr>
      <t xml:space="preserve">
</t>
    </r>
  </si>
  <si>
    <t xml:space="preserve">This document presents results from the NISRA Economic Accounts Project </t>
  </si>
  <si>
    <t>(https://www.nisra.gov.uk/statistics/economy/economic-accounts-project)</t>
  </si>
  <si>
    <t>to develop a set of Supply-Use tables (SUTs) for the Northern Ireland Economy.</t>
  </si>
  <si>
    <t xml:space="preserve">These statistics are experimental statistics which are still undergoing evaluation and are subject to </t>
  </si>
  <si>
    <t xml:space="preserve">revision. The statistics will remain classified as experimental statistics until user feedback indicates </t>
  </si>
  <si>
    <t xml:space="preserve">that they are useful and credible. It is hoped that these tables will stimulate debate and feedback </t>
  </si>
  <si>
    <t xml:space="preserve">from users. </t>
  </si>
  <si>
    <t>Given that these statistics are still under review, users should adopt a cautious approach on their use.</t>
  </si>
  <si>
    <t>More detailed information can be provided upon request by emailing:</t>
  </si>
  <si>
    <t>Suzanne.Bradley@nisra.gov.uk</t>
  </si>
  <si>
    <t>or</t>
  </si>
  <si>
    <t xml:space="preserve">Martin.Irvine@nisra.gov.uk </t>
  </si>
  <si>
    <t>NI GVA Type I multiplier</t>
  </si>
  <si>
    <t>NI GVA  Type II effect</t>
  </si>
  <si>
    <t>NI GVA  Type I effect</t>
  </si>
  <si>
    <t>NI GVA Type II multiplier</t>
  </si>
  <si>
    <t>Industry by Industry GVA multipliers and effects, 2018</t>
  </si>
  <si>
    <t>NI Output Type I multiplier</t>
  </si>
  <si>
    <t>NI Output Type II multiplier</t>
  </si>
  <si>
    <t>NI Output  Type I effect</t>
  </si>
  <si>
    <t>NI Output  Type II effect</t>
  </si>
  <si>
    <t>Industry by Industry Output multipliers and effects, 2018</t>
  </si>
  <si>
    <t>Industry by Industry employment multipliers and effects, 2018</t>
  </si>
  <si>
    <t>NI employment Type I multiplier</t>
  </si>
  <si>
    <t>NI employment Type II multiplier</t>
  </si>
  <si>
    <t>NI employment  Type I effect</t>
  </si>
  <si>
    <t>NI employment  Type II effect</t>
  </si>
  <si>
    <t>Direct effect</t>
  </si>
  <si>
    <t>Indirect effect</t>
  </si>
  <si>
    <t>Induced effect</t>
  </si>
  <si>
    <t xml:space="preserve">Type I effect = Direct effect + Indirect effect.                   Type II effect = Direct effect + Indirect effect + Induced effect </t>
  </si>
  <si>
    <t>Crop And Animal Production, Hunting And Related Service Activities  </t>
  </si>
  <si>
    <t>Forestry and fishing</t>
  </si>
  <si>
    <t>Mining and quarrying activities</t>
  </si>
  <si>
    <t>Financial and insurance activities</t>
  </si>
  <si>
    <t>data covers employees only and currently do not cover self-employed persons.</t>
  </si>
  <si>
    <t>Please note that ~ denotes FTE multiplier has been supressed as high numbers of self employed in this industry. This data covers employees only and currently do not cover self-employed persons.</t>
  </si>
  <si>
    <t>Industry by Industry Table, 2019</t>
  </si>
  <si>
    <t>Industry by Industry Output multipliers and effects, 2019</t>
  </si>
  <si>
    <t>Industry by Industry GVA multipliers and effects, 2019</t>
  </si>
  <si>
    <t>Industry by Industry employment multipliers and effects, 2019</t>
  </si>
  <si>
    <t>It contains Industry x Industry Input-Output Analytical tables consistent with the 2018 &amp; 2019 SUTs along with</t>
  </si>
  <si>
    <t xml:space="preserve">an associated set of GVA, Output and FTE employment multipliers for 2018 &amp; 2019.  Please note that this </t>
  </si>
  <si>
    <t>Total intermediate use at PURCHASER'S PRICES</t>
  </si>
  <si>
    <t>Total export of goods and services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</si>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</sst>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 ##0"/>
    <numFmt numFmtId="166" formatCode="_-* #\ ##0_-;\-#\ ##0_-;_-* &quot;-&quot;_-;_-@_-"/>
    <numFmt numFmtId="167" formatCode="0.0"/>
    <numFmt numFmtId="168" formatCode="_(* #,##0_);_(* \(#,##0\);_(* &quot;-&quot;??_);_(@_)"/>
    <numFmt numFmtId="169" formatCode="General_)"/>
    <numFmt numFmtId="170" formatCode="0.0000"/>
    <numFmt numFmtId="171" formatCode="0.000"/>
    <numFmt numFmtId="172" formatCode="0.0000000"/>
    <numFmt numFmtId="173" formatCode="0.000000000"/>
    <numFmt numFmtId="174" formatCode="0.00000"/>
    <numFmt numFmtId="175" formatCode="0.000000"/>
  </numFmts>
  <fonts count="52" x14ac:knownFonts="1">
    <font>
      <sz val="11"/>
      <color theme="1"/>
      <name val="Calibri"/>
      <family val="2"/>
      <scheme val="minor"/>
    </font>
    <font>
      <b/>
      <sz val="8"/>
      <name val="Arial"/>
      <family val="2"/>
    </font>
    <font>
      <b/>
      <sz val="10"/>
      <name val="Arial"/>
      <family val="2"/>
    </font>
    <font>
      <sz val="8"/>
      <name val="Arial"/>
      <family val="2"/>
    </font>
    <font>
      <sz val="10"/>
      <name val="Arial"/>
      <family val="2"/>
    </font>
    <font>
      <sz val="8"/>
      <color theme="1"/>
      <name val="Arial"/>
      <family val="2"/>
    </font>
    <font>
      <sz val="10"/>
      <name val="System"/>
      <family val="2"/>
    </font>
    <font>
      <b/>
      <sz val="20"/>
      <name val="Arial"/>
      <family val="2"/>
    </font>
    <font>
      <b/>
      <sz val="12"/>
      <color theme="1"/>
      <name val="Arial"/>
      <family val="2"/>
    </font>
    <font>
      <b/>
      <sz val="12"/>
      <name val="Arial"/>
      <family val="2"/>
    </font>
    <font>
      <sz val="8"/>
      <color indexed="8"/>
      <name val="Arial"/>
      <family val="2"/>
    </font>
    <font>
      <b/>
      <sz val="8"/>
      <color indexed="8"/>
      <name val="Arial"/>
      <family val="2"/>
    </font>
    <font>
      <b/>
      <sz val="14"/>
      <name val="Arial"/>
      <family val="2"/>
    </font>
    <font>
      <sz val="10"/>
      <name val="MS Sans Serif"/>
      <family val="2"/>
    </font>
    <font>
      <sz val="14"/>
      <name val="Arial"/>
      <family val="2"/>
    </font>
    <font>
      <b/>
      <sz val="11"/>
      <color theme="1"/>
      <name val="Calibri"/>
      <family val="2"/>
      <scheme val="minor"/>
    </font>
    <font>
      <sz val="11"/>
      <color theme="1"/>
      <name val="Arial"/>
      <family val="2"/>
    </font>
    <font>
      <sz val="8"/>
      <name val="Calibri"/>
      <family val="2"/>
      <scheme val="minor"/>
    </font>
    <font>
      <sz val="11"/>
      <name val="Calibri"/>
      <family val="2"/>
      <scheme val="minor"/>
    </font>
    <font>
      <b/>
      <sz val="8"/>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font>
    <font>
      <u/>
      <sz val="10"/>
      <color theme="10"/>
      <name val="Arial"/>
      <family val="2"/>
    </font>
    <font>
      <u/>
      <sz val="10"/>
      <color indexed="12"/>
      <name val="System"/>
      <family val="2"/>
    </font>
    <font>
      <u/>
      <sz val="8.5"/>
      <color theme="10"/>
      <name val="Arial"/>
      <family val="2"/>
    </font>
    <font>
      <u/>
      <sz val="10"/>
      <color indexed="12"/>
      <name val="Courier"/>
      <family val="3"/>
    </font>
    <font>
      <u/>
      <sz val="11"/>
      <color theme="10"/>
      <name val="Calibri"/>
      <family val="2"/>
    </font>
    <font>
      <u/>
      <sz val="5"/>
      <color theme="10"/>
      <name val="Arial"/>
      <family val="2"/>
    </font>
    <font>
      <u/>
      <sz val="9.35"/>
      <color theme="10"/>
      <name val="Calibri"/>
      <family val="2"/>
    </font>
    <font>
      <u/>
      <sz val="7.7"/>
      <color theme="10"/>
      <name val="Calibri"/>
      <family val="2"/>
    </font>
    <font>
      <u/>
      <sz val="10"/>
      <color indexed="12"/>
      <name val="MS Sans Serif"/>
      <family val="2"/>
    </font>
    <font>
      <sz val="10"/>
      <name val="Courier"/>
      <family val="3"/>
    </font>
    <font>
      <sz val="10"/>
      <name val="Tahoma"/>
      <family val="2"/>
    </font>
    <font>
      <sz val="8"/>
      <name val="Courier"/>
      <family val="3"/>
    </font>
    <font>
      <sz val="10"/>
      <color theme="1"/>
      <name val="Arial"/>
      <family val="2"/>
    </font>
    <font>
      <b/>
      <sz val="18"/>
      <color theme="3"/>
      <name val="Calibri Light"/>
      <family val="2"/>
      <scheme val="major"/>
    </font>
    <font>
      <u/>
      <sz val="11"/>
      <color theme="10"/>
      <name val="Calibri"/>
      <family val="2"/>
      <scheme val="minor"/>
    </font>
    <font>
      <sz val="8"/>
      <color rgb="FF000000"/>
      <name val="Calibri"/>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FF"/>
        <bgColor rgb="FFFFFFFF"/>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diagonal/>
    </border>
    <border>
      <left/>
      <right/>
      <top/>
      <bottom style="hair">
        <color indexed="64"/>
      </bottom>
      <diagonal/>
    </border>
    <border>
      <left/>
      <right/>
      <top style="medium">
        <color rgb="FF000000"/>
      </top>
      <bottom style="medium">
        <color rgb="FF000000"/>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hair">
        <color theme="0"/>
      </bottom>
      <diagonal/>
    </border>
    <border>
      <left/>
      <right/>
      <top style="hair">
        <color theme="0"/>
      </top>
      <bottom style="hair">
        <color theme="0"/>
      </bottom>
      <diagonal/>
    </border>
    <border>
      <left/>
      <right/>
      <top style="hair">
        <color theme="0"/>
      </top>
      <bottom style="hair">
        <color indexed="64"/>
      </bottom>
      <diagonal/>
    </border>
    <border>
      <left/>
      <right/>
      <top style="hair">
        <color indexed="64"/>
      </top>
      <bottom style="hair">
        <color theme="0"/>
      </bottom>
      <diagonal/>
    </border>
  </borders>
  <cellStyleXfs count="291">
    <xf numFmtId="0" fontId="0" fillId="0" borderId="0"/>
    <xf numFmtId="0" fontId="3" fillId="0" borderId="0"/>
    <xf numFmtId="164" fontId="4" fillId="0" borderId="0" applyFont="0" applyFill="0" applyBorder="0" applyAlignment="0" applyProtection="0"/>
    <xf numFmtId="165" fontId="6" fillId="0" borderId="0"/>
    <xf numFmtId="0" fontId="4" fillId="0" borderId="0"/>
    <xf numFmtId="0" fontId="3" fillId="0" borderId="0"/>
    <xf numFmtId="0" fontId="4" fillId="0" borderId="0"/>
    <xf numFmtId="0" fontId="13" fillId="0" borderId="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12" applyNumberFormat="0" applyAlignment="0" applyProtection="0"/>
    <xf numFmtId="0" fontId="28" fillId="7" borderId="13" applyNumberFormat="0" applyAlignment="0" applyProtection="0"/>
    <xf numFmtId="0" fontId="29" fillId="7" borderId="12" applyNumberFormat="0" applyAlignment="0" applyProtection="0"/>
    <xf numFmtId="0" fontId="30" fillId="0" borderId="14" applyNumberFormat="0" applyFill="0" applyAlignment="0" applyProtection="0"/>
    <xf numFmtId="0" fontId="31" fillId="8" borderId="15" applyNumberFormat="0" applyAlignment="0" applyProtection="0"/>
    <xf numFmtId="0" fontId="32" fillId="0" borderId="0" applyNumberFormat="0" applyFill="0" applyBorder="0" applyAlignment="0" applyProtection="0"/>
    <xf numFmtId="0" fontId="20" fillId="9" borderId="16" applyNumberFormat="0" applyFont="0" applyAlignment="0" applyProtection="0"/>
    <xf numFmtId="0" fontId="33" fillId="0" borderId="0" applyNumberFormat="0" applyFill="0" applyBorder="0" applyAlignment="0" applyProtection="0"/>
    <xf numFmtId="0" fontId="15" fillId="0" borderId="17" applyNumberFormat="0" applyFill="0" applyAlignment="0" applyProtection="0"/>
    <xf numFmtId="0" fontId="34"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4" fillId="33"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20" fillId="0" borderId="0"/>
    <xf numFmtId="0" fontId="20" fillId="0" borderId="0"/>
    <xf numFmtId="169" fontId="45"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20" fillId="0" borderId="0"/>
    <xf numFmtId="0" fontId="46" fillId="0" borderId="0"/>
    <xf numFmtId="0" fontId="4" fillId="0" borderId="0"/>
    <xf numFmtId="0" fontId="4" fillId="0" borderId="0"/>
    <xf numFmtId="0" fontId="46" fillId="0" borderId="0"/>
    <xf numFmtId="0" fontId="47" fillId="0" borderId="0"/>
    <xf numFmtId="0" fontId="46" fillId="0" borderId="0"/>
    <xf numFmtId="0" fontId="35" fillId="0" borderId="0"/>
    <xf numFmtId="169" fontId="45" fillId="0" borderId="0"/>
    <xf numFmtId="0" fontId="48" fillId="0" borderId="0"/>
    <xf numFmtId="0" fontId="48" fillId="0" borderId="0"/>
    <xf numFmtId="169" fontId="45"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47" fillId="0" borderId="0"/>
    <xf numFmtId="0" fontId="20" fillId="0" borderId="0"/>
    <xf numFmtId="0" fontId="20" fillId="0" borderId="0"/>
    <xf numFmtId="0" fontId="47" fillId="0" borderId="0"/>
    <xf numFmtId="0" fontId="20" fillId="0" borderId="0"/>
    <xf numFmtId="0" fontId="20" fillId="0" borderId="0"/>
    <xf numFmtId="0" fontId="20" fillId="0" borderId="0"/>
    <xf numFmtId="0" fontId="4" fillId="0" borderId="0"/>
    <xf numFmtId="0" fontId="20" fillId="0" borderId="0"/>
    <xf numFmtId="0" fontId="20" fillId="0" borderId="0"/>
    <xf numFmtId="0" fontId="13" fillId="0" borderId="0"/>
    <xf numFmtId="0" fontId="4" fillId="0" borderId="0"/>
    <xf numFmtId="0" fontId="20" fillId="0" borderId="0"/>
    <xf numFmtId="0" fontId="20" fillId="0" borderId="0"/>
    <xf numFmtId="0" fontId="20" fillId="0" borderId="0"/>
    <xf numFmtId="0" fontId="20" fillId="9" borderId="16" applyNumberFormat="0" applyFont="0" applyAlignment="0" applyProtection="0"/>
    <xf numFmtId="9" fontId="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4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5" fillId="0" borderId="0" applyFont="0" applyFill="0" applyBorder="0" applyAlignment="0" applyProtection="0"/>
    <xf numFmtId="0" fontId="1" fillId="0" borderId="0">
      <alignment horizontal="left"/>
    </xf>
    <xf numFmtId="0" fontId="3" fillId="0" borderId="0">
      <alignment horizontal="left"/>
    </xf>
    <xf numFmtId="0" fontId="1" fillId="0" borderId="0">
      <alignment horizontal="center" vertical="center" wrapText="1"/>
    </xf>
    <xf numFmtId="0" fontId="3" fillId="0" borderId="0">
      <alignment horizontal="center" vertical="center" wrapText="1"/>
    </xf>
    <xf numFmtId="0" fontId="1" fillId="0" borderId="0">
      <alignment horizontal="left" vertical="center" wrapText="1"/>
    </xf>
    <xf numFmtId="0" fontId="1" fillId="0" borderId="0">
      <alignment horizontal="right"/>
    </xf>
    <xf numFmtId="0" fontId="3" fillId="0" borderId="0">
      <alignment horizontal="left" vertical="center" wrapText="1"/>
    </xf>
    <xf numFmtId="0" fontId="3" fillId="0" borderId="0">
      <alignment horizontal="right"/>
    </xf>
    <xf numFmtId="9" fontId="3" fillId="0" borderId="0" applyFont="0" applyFill="0" applyBorder="0" applyAlignment="0" applyProtection="0"/>
    <xf numFmtId="0" fontId="4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0" fontId="50" fillId="0" borderId="0" applyNumberFormat="0" applyFill="0" applyBorder="0" applyAlignment="0" applyProtection="0"/>
  </cellStyleXfs>
  <cellXfs count="127">
    <xf numFmtId="0" fontId="0" fillId="0" borderId="0" xfId="0"/>
    <xf numFmtId="0" fontId="5" fillId="2" borderId="0" xfId="0" applyFont="1" applyFill="1"/>
    <xf numFmtId="166" fontId="10" fillId="2" borderId="0" xfId="4" applyNumberFormat="1" applyFont="1" applyFill="1" applyAlignment="1" applyProtection="1">
      <alignment wrapText="1"/>
      <protection locked="0"/>
    </xf>
    <xf numFmtId="1" fontId="5" fillId="2" borderId="0" xfId="0" applyNumberFormat="1" applyFont="1" applyFill="1"/>
    <xf numFmtId="165" fontId="3" fillId="2" borderId="0" xfId="3" applyFont="1" applyFill="1" applyAlignment="1" applyProtection="1">
      <alignment horizontal="left" vertical="center" wrapText="1"/>
      <protection locked="0"/>
    </xf>
    <xf numFmtId="166" fontId="10" fillId="2" borderId="3" xfId="4" applyNumberFormat="1" applyFont="1" applyFill="1" applyBorder="1" applyAlignment="1">
      <alignment horizontal="center" wrapText="1"/>
    </xf>
    <xf numFmtId="165" fontId="3" fillId="2" borderId="1" xfId="3" applyFont="1" applyFill="1" applyBorder="1" applyAlignment="1" applyProtection="1">
      <alignment vertical="center"/>
      <protection locked="0"/>
    </xf>
    <xf numFmtId="166" fontId="10" fillId="2" borderId="1" xfId="4" applyNumberFormat="1" applyFont="1" applyFill="1" applyBorder="1" applyAlignment="1">
      <alignment horizontal="center" wrapText="1"/>
    </xf>
    <xf numFmtId="166" fontId="10" fillId="2" borderId="3" xfId="4" applyNumberFormat="1" applyFont="1" applyFill="1" applyBorder="1" applyAlignment="1">
      <alignment horizontal="left" wrapText="1"/>
    </xf>
    <xf numFmtId="0" fontId="0" fillId="2" borderId="0" xfId="0" applyFill="1"/>
    <xf numFmtId="0" fontId="3" fillId="0" borderId="0" xfId="5"/>
    <xf numFmtId="0" fontId="1" fillId="0" borderId="0" xfId="5" applyFont="1"/>
    <xf numFmtId="0" fontId="3" fillId="2" borderId="0" xfId="5" applyFill="1"/>
    <xf numFmtId="0" fontId="1" fillId="2" borderId="0" xfId="5" applyFont="1" applyFill="1"/>
    <xf numFmtId="0" fontId="4" fillId="2" borderId="0" xfId="6" applyFill="1"/>
    <xf numFmtId="0" fontId="4" fillId="2" borderId="0" xfId="6" applyFill="1" applyAlignment="1">
      <alignment horizontal="left"/>
    </xf>
    <xf numFmtId="0" fontId="4" fillId="2" borderId="0" xfId="6" applyFill="1" applyAlignment="1">
      <alignment horizontal="center" vertical="center"/>
    </xf>
    <xf numFmtId="0" fontId="3" fillId="2" borderId="8" xfId="0" applyFont="1" applyFill="1" applyBorder="1" applyAlignment="1">
      <alignment horizontal="left"/>
    </xf>
    <xf numFmtId="0" fontId="4" fillId="0" borderId="8" xfId="7" applyFont="1" applyBorder="1" applyAlignment="1">
      <alignment horizontal="center" vertical="center"/>
    </xf>
    <xf numFmtId="0" fontId="1" fillId="2" borderId="8" xfId="5" applyFont="1" applyFill="1" applyBorder="1" applyAlignment="1">
      <alignment horizontal="left" wrapText="1"/>
    </xf>
    <xf numFmtId="0" fontId="3" fillId="2" borderId="6" xfId="0" applyFont="1" applyFill="1" applyBorder="1" applyAlignment="1">
      <alignment horizontal="left"/>
    </xf>
    <xf numFmtId="0" fontId="3" fillId="2" borderId="6" xfId="5" applyFill="1" applyBorder="1"/>
    <xf numFmtId="0" fontId="3" fillId="2" borderId="0" xfId="0" applyFont="1" applyFill="1" applyAlignment="1">
      <alignment horizontal="left"/>
    </xf>
    <xf numFmtId="0" fontId="3" fillId="2" borderId="5" xfId="0" applyFont="1" applyFill="1" applyBorder="1" applyAlignment="1">
      <alignment horizontal="left"/>
    </xf>
    <xf numFmtId="0" fontId="1" fillId="2" borderId="5" xfId="5" applyFont="1" applyFill="1" applyBorder="1" applyAlignment="1">
      <alignment horizontal="left" wrapText="1"/>
    </xf>
    <xf numFmtId="0" fontId="1" fillId="2" borderId="0" xfId="5" applyFont="1" applyFill="1" applyAlignment="1">
      <alignment horizontal="left" wrapText="1"/>
    </xf>
    <xf numFmtId="0" fontId="1" fillId="2" borderId="8" xfId="5" applyFont="1" applyFill="1" applyBorder="1" applyAlignment="1">
      <alignment horizontal="left"/>
    </xf>
    <xf numFmtId="0" fontId="3" fillId="0" borderId="6" xfId="5" applyBorder="1"/>
    <xf numFmtId="0" fontId="1" fillId="2" borderId="0" xfId="5" applyFont="1" applyFill="1" applyAlignment="1">
      <alignment horizontal="left"/>
    </xf>
    <xf numFmtId="0" fontId="1" fillId="2" borderId="6" xfId="5" applyFont="1" applyFill="1" applyBorder="1" applyAlignment="1">
      <alignment horizontal="left" wrapText="1"/>
    </xf>
    <xf numFmtId="0" fontId="3" fillId="2" borderId="5" xfId="5" applyFill="1" applyBorder="1"/>
    <xf numFmtId="0" fontId="3" fillId="2" borderId="8" xfId="5" applyFill="1" applyBorder="1"/>
    <xf numFmtId="0" fontId="4" fillId="0" borderId="8" xfId="7" applyFont="1" applyBorder="1" applyAlignment="1">
      <alignment horizontal="center"/>
    </xf>
    <xf numFmtId="0" fontId="2" fillId="2" borderId="2" xfId="7" applyFont="1" applyFill="1" applyBorder="1" applyAlignment="1">
      <alignment vertical="top" wrapText="1"/>
    </xf>
    <xf numFmtId="0" fontId="1" fillId="2" borderId="2" xfId="7" applyFont="1" applyFill="1" applyBorder="1" applyAlignment="1">
      <alignment vertical="top" wrapText="1"/>
    </xf>
    <xf numFmtId="0" fontId="1" fillId="2" borderId="2" xfId="5" applyFont="1" applyFill="1" applyBorder="1" applyAlignment="1">
      <alignment vertical="top" wrapText="1"/>
    </xf>
    <xf numFmtId="0" fontId="1" fillId="2" borderId="2" xfId="5" applyFont="1" applyFill="1" applyBorder="1" applyAlignment="1">
      <alignment vertical="top"/>
    </xf>
    <xf numFmtId="0" fontId="14" fillId="2" borderId="1" xfId="6" applyFont="1" applyFill="1" applyBorder="1" applyAlignment="1">
      <alignment vertical="center" wrapText="1"/>
    </xf>
    <xf numFmtId="0" fontId="12" fillId="0" borderId="1" xfId="6" applyFont="1" applyBorder="1" applyAlignment="1">
      <alignment wrapText="1"/>
    </xf>
    <xf numFmtId="0" fontId="14" fillId="2" borderId="1" xfId="5" applyFont="1" applyFill="1" applyBorder="1"/>
    <xf numFmtId="0" fontId="14" fillId="2" borderId="0" xfId="5" applyFont="1" applyFill="1"/>
    <xf numFmtId="0" fontId="12" fillId="2" borderId="0" xfId="6" applyFont="1" applyFill="1" applyAlignment="1">
      <alignment wrapText="1"/>
    </xf>
    <xf numFmtId="0" fontId="14" fillId="2" borderId="0" xfId="5" applyFont="1" applyFill="1" applyAlignment="1">
      <alignment horizontal="left" vertical="center"/>
    </xf>
    <xf numFmtId="0" fontId="2" fillId="2" borderId="0" xfId="0" applyFont="1" applyFill="1"/>
    <xf numFmtId="0" fontId="3" fillId="2" borderId="0" xfId="4" applyFont="1" applyFill="1"/>
    <xf numFmtId="3" fontId="2" fillId="2" borderId="0" xfId="4" applyNumberFormat="1" applyFont="1" applyFill="1" applyAlignment="1">
      <alignment horizontal="center"/>
    </xf>
    <xf numFmtId="0" fontId="2" fillId="2" borderId="0" xfId="4" applyFont="1" applyFill="1"/>
    <xf numFmtId="166" fontId="10" fillId="2" borderId="1" xfId="4" applyNumberFormat="1" applyFont="1" applyFill="1" applyBorder="1" applyAlignment="1">
      <alignment horizontal="left" wrapText="1"/>
    </xf>
    <xf numFmtId="0" fontId="3" fillId="2" borderId="1" xfId="0" applyFont="1" applyFill="1" applyBorder="1" applyAlignment="1">
      <alignment horizontal="left"/>
    </xf>
    <xf numFmtId="0" fontId="1" fillId="2" borderId="2" xfId="0" applyFont="1" applyFill="1" applyBorder="1"/>
    <xf numFmtId="0" fontId="15" fillId="2" borderId="0" xfId="0" applyFont="1" applyFill="1"/>
    <xf numFmtId="165" fontId="1" fillId="2" borderId="7" xfId="0" applyNumberFormat="1" applyFont="1" applyFill="1" applyBorder="1" applyAlignment="1" applyProtection="1">
      <alignment vertical="top"/>
      <protection locked="0"/>
    </xf>
    <xf numFmtId="0" fontId="1" fillId="2" borderId="7" xfId="4" applyFont="1" applyFill="1" applyBorder="1"/>
    <xf numFmtId="0" fontId="0" fillId="2" borderId="1" xfId="0" applyFill="1" applyBorder="1"/>
    <xf numFmtId="0" fontId="5" fillId="2" borderId="1" xfId="0" applyFont="1" applyFill="1" applyBorder="1" applyAlignment="1">
      <alignment vertical="center"/>
    </xf>
    <xf numFmtId="0" fontId="7" fillId="2" borderId="0" xfId="0" applyFont="1" applyFill="1"/>
    <xf numFmtId="0" fontId="8" fillId="2" borderId="0" xfId="0" applyFont="1" applyFill="1"/>
    <xf numFmtId="167" fontId="17" fillId="2" borderId="0" xfId="0" applyNumberFormat="1" applyFont="1" applyFill="1" applyAlignment="1">
      <alignment horizontal="center"/>
    </xf>
    <xf numFmtId="167" fontId="1" fillId="2" borderId="0" xfId="1" applyNumberFormat="1" applyFont="1" applyFill="1" applyAlignment="1">
      <alignment horizontal="left" wrapText="1"/>
    </xf>
    <xf numFmtId="167" fontId="1" fillId="2" borderId="0" xfId="1" applyNumberFormat="1" applyFont="1" applyFill="1" applyAlignment="1">
      <alignment horizontal="center" wrapText="1"/>
    </xf>
    <xf numFmtId="0" fontId="17" fillId="2" borderId="0" xfId="0" applyFont="1" applyFill="1" applyAlignment="1">
      <alignment wrapText="1"/>
    </xf>
    <xf numFmtId="0" fontId="18" fillId="2" borderId="0" xfId="0" applyFont="1" applyFill="1"/>
    <xf numFmtId="0" fontId="17" fillId="2" borderId="0" xfId="0" applyFont="1" applyFill="1"/>
    <xf numFmtId="0" fontId="10" fillId="2" borderId="1" xfId="4" applyFont="1" applyFill="1" applyBorder="1" applyAlignment="1">
      <alignment horizontal="center" wrapText="1"/>
    </xf>
    <xf numFmtId="0" fontId="1" fillId="2" borderId="0" xfId="0" applyFont="1" applyFill="1" applyAlignment="1">
      <alignment horizontal="left" vertical="center"/>
    </xf>
    <xf numFmtId="0" fontId="3" fillId="2" borderId="0" xfId="0" applyFont="1" applyFill="1" applyAlignment="1">
      <alignment horizontal="left" vertical="center" wrapText="1"/>
    </xf>
    <xf numFmtId="167" fontId="17" fillId="2" borderId="0" xfId="0" applyNumberFormat="1" applyFont="1" applyFill="1" applyAlignment="1">
      <alignment horizontal="left" vertical="center"/>
    </xf>
    <xf numFmtId="166" fontId="1" fillId="2" borderId="0" xfId="4" applyNumberFormat="1" applyFont="1" applyFill="1" applyAlignment="1" applyProtection="1">
      <alignment horizontal="left" vertical="center" wrapText="1"/>
      <protection locked="0"/>
    </xf>
    <xf numFmtId="166" fontId="3" fillId="2" borderId="0" xfId="4" applyNumberFormat="1" applyFont="1" applyFill="1" applyAlignment="1" applyProtection="1">
      <alignment horizontal="left" vertical="center" wrapText="1"/>
      <protection locked="0"/>
    </xf>
    <xf numFmtId="0" fontId="19" fillId="2" borderId="0" xfId="0" applyFont="1" applyFill="1" applyAlignment="1">
      <alignment horizontal="left" vertical="center"/>
    </xf>
    <xf numFmtId="0" fontId="17" fillId="2" borderId="0" xfId="0" applyFont="1" applyFill="1" applyAlignment="1">
      <alignment horizontal="left" vertical="center" wrapText="1"/>
    </xf>
    <xf numFmtId="0" fontId="0" fillId="2" borderId="0" xfId="0" applyFill="1" applyAlignment="1">
      <alignment wrapText="1"/>
    </xf>
    <xf numFmtId="0" fontId="5" fillId="0" borderId="1" xfId="0" applyFont="1" applyBorder="1" applyAlignment="1">
      <alignment vertical="center"/>
    </xf>
    <xf numFmtId="0" fontId="5" fillId="0" borderId="1" xfId="0" applyFont="1" applyBorder="1" applyAlignment="1">
      <alignment horizontal="left" vertical="center"/>
    </xf>
    <xf numFmtId="168" fontId="1" fillId="2" borderId="7" xfId="4" applyNumberFormat="1" applyFont="1" applyFill="1" applyBorder="1"/>
    <xf numFmtId="168" fontId="11" fillId="2" borderId="0" xfId="4" applyNumberFormat="1" applyFont="1" applyFill="1" applyAlignment="1" applyProtection="1">
      <alignment wrapText="1"/>
      <protection locked="0"/>
    </xf>
    <xf numFmtId="168" fontId="1" fillId="2" borderId="7" xfId="0" applyNumberFormat="1" applyFont="1" applyFill="1" applyBorder="1" applyAlignment="1" applyProtection="1">
      <alignment vertical="top"/>
      <protection locked="0"/>
    </xf>
    <xf numFmtId="168" fontId="10" fillId="2" borderId="0" xfId="4" applyNumberFormat="1" applyFont="1" applyFill="1" applyAlignment="1" applyProtection="1">
      <alignment wrapText="1"/>
      <protection locked="0"/>
    </xf>
    <xf numFmtId="168" fontId="1" fillId="2" borderId="4" xfId="3" applyNumberFormat="1" applyFont="1" applyFill="1" applyBorder="1" applyAlignment="1" applyProtection="1">
      <alignment vertical="center"/>
      <protection locked="0"/>
    </xf>
    <xf numFmtId="168" fontId="3" fillId="2" borderId="0" xfId="4" applyNumberFormat="1" applyFont="1" applyFill="1"/>
    <xf numFmtId="168" fontId="1" fillId="2" borderId="2" xfId="0" applyNumberFormat="1" applyFont="1" applyFill="1" applyBorder="1"/>
    <xf numFmtId="168" fontId="1" fillId="0" borderId="4" xfId="3" applyNumberFormat="1" applyFont="1" applyBorder="1" applyAlignment="1" applyProtection="1">
      <alignment vertical="center"/>
      <protection locked="0"/>
    </xf>
    <xf numFmtId="165" fontId="9" fillId="2" borderId="0" xfId="3" applyFont="1" applyFill="1" applyAlignment="1" applyProtection="1">
      <alignment vertical="center" wrapText="1"/>
      <protection locked="0"/>
    </xf>
    <xf numFmtId="165" fontId="2" fillId="2" borderId="0" xfId="3" applyFont="1" applyFill="1" applyAlignment="1" applyProtection="1">
      <alignment horizontal="centerContinuous" vertical="center" wrapText="1"/>
      <protection locked="0"/>
    </xf>
    <xf numFmtId="165" fontId="2" fillId="34" borderId="0" xfId="3" applyFont="1" applyFill="1" applyAlignment="1" applyProtection="1">
      <alignment horizontal="centerContinuous" vertical="center" wrapText="1"/>
      <protection locked="0"/>
    </xf>
    <xf numFmtId="0" fontId="0" fillId="2" borderId="19" xfId="0"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0" fontId="0" fillId="2" borderId="23" xfId="0" applyFill="1" applyBorder="1" applyAlignment="1">
      <alignment vertical="top"/>
    </xf>
    <xf numFmtId="0" fontId="0" fillId="2" borderId="24" xfId="0" applyFill="1" applyBorder="1" applyAlignment="1">
      <alignment vertical="top"/>
    </xf>
    <xf numFmtId="0" fontId="0" fillId="2" borderId="25" xfId="0" applyFill="1" applyBorder="1" applyAlignment="1">
      <alignment vertical="top"/>
    </xf>
    <xf numFmtId="0" fontId="0" fillId="2" borderId="26" xfId="0" applyFill="1" applyBorder="1" applyAlignment="1">
      <alignment vertical="top"/>
    </xf>
    <xf numFmtId="0" fontId="15" fillId="2" borderId="18" xfId="0" applyFont="1" applyFill="1" applyBorder="1" applyAlignment="1">
      <alignment vertical="top"/>
    </xf>
    <xf numFmtId="0" fontId="0" fillId="2" borderId="22" xfId="0" applyFill="1" applyBorder="1" applyAlignment="1">
      <alignment horizontal="center" vertical="top"/>
    </xf>
    <xf numFmtId="0" fontId="0" fillId="0" borderId="18" xfId="0" applyBorder="1"/>
    <xf numFmtId="0" fontId="0" fillId="0" borderId="21" xfId="0" applyBorder="1" applyAlignment="1">
      <alignment vertical="center"/>
    </xf>
    <xf numFmtId="0" fontId="0" fillId="0" borderId="21" xfId="0" applyBorder="1"/>
    <xf numFmtId="0" fontId="50" fillId="0" borderId="21" xfId="290"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50" fillId="2" borderId="21" xfId="290" applyFill="1" applyBorder="1" applyAlignment="1">
      <alignment vertical="top"/>
    </xf>
    <xf numFmtId="0" fontId="50" fillId="2" borderId="21" xfId="290" applyFill="1" applyBorder="1"/>
    <xf numFmtId="0" fontId="4" fillId="0" borderId="27" xfId="7" applyFont="1" applyBorder="1" applyAlignment="1">
      <alignment horizontal="center" vertical="center"/>
    </xf>
    <xf numFmtId="0" fontId="4" fillId="0" borderId="28" xfId="7" applyFont="1" applyBorder="1" applyAlignment="1">
      <alignment horizontal="center" vertical="center"/>
    </xf>
    <xf numFmtId="0" fontId="4" fillId="0" borderId="29" xfId="7" applyFont="1" applyBorder="1" applyAlignment="1">
      <alignment horizontal="center" vertical="center"/>
    </xf>
    <xf numFmtId="0" fontId="4" fillId="0" borderId="30" xfId="7" applyFont="1" applyBorder="1" applyAlignment="1">
      <alignment horizontal="center" vertical="center"/>
    </xf>
    <xf numFmtId="165" fontId="9" fillId="2" borderId="0" xfId="3" applyFont="1" applyFill="1" applyAlignment="1" applyProtection="1">
      <alignment horizontal="centerContinuous" vertical="center" wrapText="1"/>
      <protection locked="0"/>
    </xf>
    <xf numFmtId="165" fontId="2" fillId="2" borderId="0" xfId="3" applyFont="1" applyFill="1" applyAlignment="1" applyProtection="1">
      <alignment horizontal="left" vertical="center"/>
      <protection locked="0"/>
    </xf>
    <xf numFmtId="0" fontId="3" fillId="2" borderId="1" xfId="0" applyFont="1" applyFill="1" applyBorder="1" applyAlignment="1">
      <alignment wrapText="1"/>
    </xf>
    <xf numFmtId="167" fontId="3" fillId="2" borderId="0" xfId="4" applyNumberFormat="1" applyFont="1" applyFill="1" applyAlignment="1" applyProtection="1">
      <alignment horizontal="left" vertical="center" wrapText="1"/>
      <protection locked="0"/>
    </xf>
    <xf numFmtId="167" fontId="18" fillId="2" borderId="0" xfId="0" applyNumberFormat="1" applyFont="1" applyFill="1"/>
    <xf numFmtId="167" fontId="51" fillId="35" borderId="0" xfId="0" applyNumberFormat="1" applyFont="1" applyFill="1" applyAlignment="1">
      <alignment horizontal="center" vertical="center"/>
    </xf>
    <xf numFmtId="170" fontId="18" fillId="2" borderId="0" xfId="0" applyNumberFormat="1" applyFont="1" applyFill="1"/>
    <xf numFmtId="171" fontId="18" fillId="2" borderId="0" xfId="0" applyNumberFormat="1" applyFont="1" applyFill="1"/>
    <xf numFmtId="167" fontId="4" fillId="2" borderId="0" xfId="0" applyNumberFormat="1" applyFont="1" applyFill="1"/>
    <xf numFmtId="167" fontId="3" fillId="2" borderId="0" xfId="4" applyNumberFormat="1" applyFont="1" applyFill="1" applyAlignment="1" applyProtection="1">
      <alignment horizontal="center" vertical="center" wrapText="1"/>
      <protection locked="0"/>
    </xf>
    <xf numFmtId="167" fontId="17" fillId="2" borderId="0" xfId="0" applyNumberFormat="1" applyFont="1" applyFill="1" applyAlignment="1">
      <alignment horizontal="center" vertical="center"/>
    </xf>
    <xf numFmtId="172" fontId="18" fillId="2" borderId="0" xfId="0" applyNumberFormat="1" applyFont="1" applyFill="1"/>
    <xf numFmtId="173" fontId="18" fillId="2" borderId="0" xfId="0" applyNumberFormat="1" applyFont="1" applyFill="1"/>
    <xf numFmtId="165" fontId="1" fillId="0" borderId="4" xfId="3" applyFont="1" applyBorder="1" applyAlignment="1" applyProtection="1">
      <alignment vertical="center"/>
      <protection locked="0"/>
    </xf>
    <xf numFmtId="174" fontId="18" fillId="2" borderId="0" xfId="0" applyNumberFormat="1" applyFont="1" applyFill="1"/>
    <xf numFmtId="175" fontId="18" fillId="2" borderId="0" xfId="0" applyNumberFormat="1" applyFont="1" applyFill="1"/>
    <xf numFmtId="0" fontId="17" fillId="0" borderId="0" xfId="0" applyFont="1"/>
  </cellXfs>
  <cellStyles count="291">
    <cellStyle name="20% - Accent1" xfId="25" builtinId="30" customBuiltin="1"/>
    <cellStyle name="20% - Accent1 2" xfId="48" xr:uid="{00000000-0005-0000-0000-000001000000}"/>
    <cellStyle name="20% - Accent2" xfId="29" builtinId="34" customBuiltin="1"/>
    <cellStyle name="20% - Accent2 2" xfId="49" xr:uid="{00000000-0005-0000-0000-000003000000}"/>
    <cellStyle name="20% - Accent3" xfId="33" builtinId="38" customBuiltin="1"/>
    <cellStyle name="20% - Accent3 2" xfId="50" xr:uid="{00000000-0005-0000-0000-000005000000}"/>
    <cellStyle name="20% - Accent4" xfId="37" builtinId="42" customBuiltin="1"/>
    <cellStyle name="20% - Accent4 2" xfId="51" xr:uid="{00000000-0005-0000-0000-000007000000}"/>
    <cellStyle name="20% - Accent5" xfId="41" builtinId="46" customBuiltin="1"/>
    <cellStyle name="20% - Accent5 2" xfId="52" xr:uid="{00000000-0005-0000-0000-000009000000}"/>
    <cellStyle name="20% - Accent6" xfId="45" builtinId="50" customBuiltin="1"/>
    <cellStyle name="20% - Accent6 2" xfId="53" xr:uid="{00000000-0005-0000-0000-00000B000000}"/>
    <cellStyle name="40% - Accent1" xfId="26" builtinId="31" customBuiltin="1"/>
    <cellStyle name="40% - Accent1 2" xfId="54" xr:uid="{00000000-0005-0000-0000-00000D000000}"/>
    <cellStyle name="40% - Accent2" xfId="30" builtinId="35" customBuiltin="1"/>
    <cellStyle name="40% - Accent2 2" xfId="55" xr:uid="{00000000-0005-0000-0000-00000F000000}"/>
    <cellStyle name="40% - Accent3" xfId="34" builtinId="39" customBuiltin="1"/>
    <cellStyle name="40% - Accent3 2" xfId="56" xr:uid="{00000000-0005-0000-0000-000011000000}"/>
    <cellStyle name="40% - Accent4" xfId="38" builtinId="43" customBuiltin="1"/>
    <cellStyle name="40% - Accent4 2" xfId="57" xr:uid="{00000000-0005-0000-0000-000013000000}"/>
    <cellStyle name="40% - Accent5" xfId="42" builtinId="47" customBuiltin="1"/>
    <cellStyle name="40% - Accent5 2" xfId="58" xr:uid="{00000000-0005-0000-0000-000015000000}"/>
    <cellStyle name="40% - Accent6" xfId="46" builtinId="51" customBuiltin="1"/>
    <cellStyle name="40% - Accent6 2" xfId="59" xr:uid="{00000000-0005-0000-0000-000017000000}"/>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2" xfId="2" xr:uid="{00000000-0005-0000-0000-000027000000}"/>
    <cellStyle name="Comma 2 2" xfId="61" xr:uid="{00000000-0005-0000-0000-000028000000}"/>
    <cellStyle name="Comma 2 2 2" xfId="262" xr:uid="{00000000-0005-0000-0000-000029000000}"/>
    <cellStyle name="Comma 2 3" xfId="62" xr:uid="{00000000-0005-0000-0000-00002A000000}"/>
    <cellStyle name="Comma 2 3 2" xfId="263" xr:uid="{00000000-0005-0000-0000-00002B000000}"/>
    <cellStyle name="Comma 2 4" xfId="261" xr:uid="{00000000-0005-0000-0000-00002C000000}"/>
    <cellStyle name="Comma 2 5" xfId="60" xr:uid="{00000000-0005-0000-0000-00002D000000}"/>
    <cellStyle name="Comma 3" xfId="63" xr:uid="{00000000-0005-0000-0000-00002E000000}"/>
    <cellStyle name="Comma 3 2" xfId="64" xr:uid="{00000000-0005-0000-0000-00002F000000}"/>
    <cellStyle name="Comma 3 2 2" xfId="265" xr:uid="{00000000-0005-0000-0000-000030000000}"/>
    <cellStyle name="Comma 3 3" xfId="264" xr:uid="{00000000-0005-0000-0000-000031000000}"/>
    <cellStyle name="Comma 4" xfId="65" xr:uid="{00000000-0005-0000-0000-000032000000}"/>
    <cellStyle name="Comma 5" xfId="66" xr:uid="{00000000-0005-0000-0000-000033000000}"/>
    <cellStyle name="Comma 5 2" xfId="67" xr:uid="{00000000-0005-0000-0000-000034000000}"/>
    <cellStyle name="Comma 5 2 2" xfId="68" xr:uid="{00000000-0005-0000-0000-000035000000}"/>
    <cellStyle name="Comma 5 2 2 2" xfId="69" xr:uid="{00000000-0005-0000-0000-000036000000}"/>
    <cellStyle name="Comma 5 2 2 2 2" xfId="269" xr:uid="{00000000-0005-0000-0000-000037000000}"/>
    <cellStyle name="Comma 5 2 2 3" xfId="268" xr:uid="{00000000-0005-0000-0000-000038000000}"/>
    <cellStyle name="Comma 5 2 3" xfId="70" xr:uid="{00000000-0005-0000-0000-000039000000}"/>
    <cellStyle name="Comma 5 2 3 2" xfId="270" xr:uid="{00000000-0005-0000-0000-00003A000000}"/>
    <cellStyle name="Comma 5 2 4" xfId="71" xr:uid="{00000000-0005-0000-0000-00003B000000}"/>
    <cellStyle name="Comma 5 2 4 2" xfId="271" xr:uid="{00000000-0005-0000-0000-00003C000000}"/>
    <cellStyle name="Comma 5 2 5" xfId="72" xr:uid="{00000000-0005-0000-0000-00003D000000}"/>
    <cellStyle name="Comma 5 2 5 2" xfId="272" xr:uid="{00000000-0005-0000-0000-00003E000000}"/>
    <cellStyle name="Comma 5 2 6" xfId="267" xr:uid="{00000000-0005-0000-0000-00003F000000}"/>
    <cellStyle name="Comma 5 3" xfId="73" xr:uid="{00000000-0005-0000-0000-000040000000}"/>
    <cellStyle name="Comma 5 3 2" xfId="74" xr:uid="{00000000-0005-0000-0000-000041000000}"/>
    <cellStyle name="Comma 5 3 2 2" xfId="274" xr:uid="{00000000-0005-0000-0000-000042000000}"/>
    <cellStyle name="Comma 5 3 3" xfId="273" xr:uid="{00000000-0005-0000-0000-000043000000}"/>
    <cellStyle name="Comma 5 4" xfId="75" xr:uid="{00000000-0005-0000-0000-000044000000}"/>
    <cellStyle name="Comma 5 4 2" xfId="275" xr:uid="{00000000-0005-0000-0000-000045000000}"/>
    <cellStyle name="Comma 5 5" xfId="76" xr:uid="{00000000-0005-0000-0000-000046000000}"/>
    <cellStyle name="Comma 5 5 2" xfId="276" xr:uid="{00000000-0005-0000-0000-000047000000}"/>
    <cellStyle name="Comma 5 6" xfId="77" xr:uid="{00000000-0005-0000-0000-000048000000}"/>
    <cellStyle name="Comma 5 6 2" xfId="277" xr:uid="{00000000-0005-0000-0000-000049000000}"/>
    <cellStyle name="Comma 5 7" xfId="78" xr:uid="{00000000-0005-0000-0000-00004A000000}"/>
    <cellStyle name="Comma 5 7 2" xfId="278" xr:uid="{00000000-0005-0000-0000-00004B000000}"/>
    <cellStyle name="Comma 5 8" xfId="266" xr:uid="{00000000-0005-0000-0000-00004C000000}"/>
    <cellStyle name="Comma 6" xfId="79" xr:uid="{00000000-0005-0000-0000-00004D000000}"/>
    <cellStyle name="Comma 6 2" xfId="80" xr:uid="{00000000-0005-0000-0000-00004E000000}"/>
    <cellStyle name="Comma 6 2 2" xfId="81" xr:uid="{00000000-0005-0000-0000-00004F000000}"/>
    <cellStyle name="Comma 6 2 2 2" xfId="281" xr:uid="{00000000-0005-0000-0000-000050000000}"/>
    <cellStyle name="Comma 6 2 3" xfId="280" xr:uid="{00000000-0005-0000-0000-000051000000}"/>
    <cellStyle name="Comma 6 3" xfId="82" xr:uid="{00000000-0005-0000-0000-000052000000}"/>
    <cellStyle name="Comma 6 3 2" xfId="282" xr:uid="{00000000-0005-0000-0000-000053000000}"/>
    <cellStyle name="Comma 6 4" xfId="83" xr:uid="{00000000-0005-0000-0000-000054000000}"/>
    <cellStyle name="Comma 6 4 2" xfId="283" xr:uid="{00000000-0005-0000-0000-000055000000}"/>
    <cellStyle name="Comma 6 5" xfId="84" xr:uid="{00000000-0005-0000-0000-000056000000}"/>
    <cellStyle name="Comma 6 5 2" xfId="284" xr:uid="{00000000-0005-0000-0000-000057000000}"/>
    <cellStyle name="Comma 6 6" xfId="279" xr:uid="{00000000-0005-0000-0000-000058000000}"/>
    <cellStyle name="Comma 7" xfId="85" xr:uid="{00000000-0005-0000-0000-000059000000}"/>
    <cellStyle name="Comma 7 2" xfId="86" xr:uid="{00000000-0005-0000-0000-00005A000000}"/>
    <cellStyle name="Comma 7 2 2" xfId="286" xr:uid="{00000000-0005-0000-0000-00005B000000}"/>
    <cellStyle name="Comma 7 3" xfId="285" xr:uid="{00000000-0005-0000-0000-00005C000000}"/>
    <cellStyle name="Comma 8" xfId="87" xr:uid="{00000000-0005-0000-0000-00005D000000}"/>
    <cellStyle name="Comma 8 2" xfId="88" xr:uid="{00000000-0005-0000-0000-00005E000000}"/>
    <cellStyle name="Comma 8 2 2" xfId="288" xr:uid="{00000000-0005-0000-0000-00005F000000}"/>
    <cellStyle name="Comma 8 3" xfId="287" xr:uid="{00000000-0005-0000-0000-000060000000}"/>
    <cellStyle name="Comma 9" xfId="89" xr:uid="{00000000-0005-0000-0000-000061000000}"/>
    <cellStyle name="Comma 9 2" xfId="289" xr:uid="{00000000-0005-0000-0000-000062000000}"/>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90" builtinId="8"/>
    <cellStyle name="Hyperlink 2" xfId="90" xr:uid="{00000000-0005-0000-0000-00006A000000}"/>
    <cellStyle name="Hyperlink 2 2" xfId="91" xr:uid="{00000000-0005-0000-0000-00006B000000}"/>
    <cellStyle name="Hyperlink 2 2 2" xfId="92" xr:uid="{00000000-0005-0000-0000-00006C000000}"/>
    <cellStyle name="Hyperlink 2 2 3" xfId="93" xr:uid="{00000000-0005-0000-0000-00006D000000}"/>
    <cellStyle name="Hyperlink 3" xfId="94" xr:uid="{00000000-0005-0000-0000-00006E000000}"/>
    <cellStyle name="Hyperlink 3 2" xfId="95" xr:uid="{00000000-0005-0000-0000-00006F000000}"/>
    <cellStyle name="Hyperlink 3 2 2" xfId="96" xr:uid="{00000000-0005-0000-0000-000070000000}"/>
    <cellStyle name="Hyperlink 3 2 3" xfId="97" xr:uid="{00000000-0005-0000-0000-000071000000}"/>
    <cellStyle name="Hyperlink 4" xfId="98" xr:uid="{00000000-0005-0000-0000-000072000000}"/>
    <cellStyle name="Hyperlink 4 2" xfId="99" xr:uid="{00000000-0005-0000-0000-000073000000}"/>
    <cellStyle name="Hyperlink 4 3" xfId="100" xr:uid="{00000000-0005-0000-0000-000074000000}"/>
    <cellStyle name="Hyperlink 5" xfId="101" xr:uid="{00000000-0005-0000-0000-000075000000}"/>
    <cellStyle name="Hyperlink 6" xfId="102" xr:uid="{00000000-0005-0000-0000-000076000000}"/>
    <cellStyle name="Hyperlink 6 2" xfId="103" xr:uid="{00000000-0005-0000-0000-000077000000}"/>
    <cellStyle name="Hyperlink 6 3" xfId="104" xr:uid="{00000000-0005-0000-0000-000078000000}"/>
    <cellStyle name="Hyperlink 6 4" xfId="105" xr:uid="{00000000-0005-0000-0000-000079000000}"/>
    <cellStyle name="Hyperlink 7" xfId="106" xr:uid="{00000000-0005-0000-0000-00007A000000}"/>
    <cellStyle name="Input" xfId="15" builtinId="20" customBuiltin="1"/>
    <cellStyle name="Linked Cell" xfId="18" builtinId="24" customBuiltin="1"/>
    <cellStyle name="Neutral" xfId="14" builtinId="28" customBuiltin="1"/>
    <cellStyle name="Normal" xfId="0" builtinId="0"/>
    <cellStyle name="Normal 10" xfId="107" xr:uid="{00000000-0005-0000-0000-00007F000000}"/>
    <cellStyle name="Normal 10 2" xfId="108" xr:uid="{00000000-0005-0000-0000-000080000000}"/>
    <cellStyle name="Normal 10 3" xfId="109" xr:uid="{00000000-0005-0000-0000-000081000000}"/>
    <cellStyle name="Normal 11" xfId="110" xr:uid="{00000000-0005-0000-0000-000082000000}"/>
    <cellStyle name="Normal 12" xfId="6" xr:uid="{00000000-0005-0000-0000-000083000000}"/>
    <cellStyle name="Normal 13" xfId="5" xr:uid="{00000000-0005-0000-0000-000084000000}"/>
    <cellStyle name="Normal 2" xfId="1" xr:uid="{00000000-0005-0000-0000-000085000000}"/>
    <cellStyle name="Normal 2 2" xfId="4" xr:uid="{00000000-0005-0000-0000-000086000000}"/>
    <cellStyle name="Normal 2 2 2" xfId="111" xr:uid="{00000000-0005-0000-0000-000087000000}"/>
    <cellStyle name="Normal 2 3" xfId="112" xr:uid="{00000000-0005-0000-0000-000088000000}"/>
    <cellStyle name="Normal 2 3 2" xfId="113" xr:uid="{00000000-0005-0000-0000-000089000000}"/>
    <cellStyle name="Normal 2 3 2 2" xfId="114" xr:uid="{00000000-0005-0000-0000-00008A000000}"/>
    <cellStyle name="Normal 2 3 2 2 2" xfId="115" xr:uid="{00000000-0005-0000-0000-00008B000000}"/>
    <cellStyle name="Normal 2 3 2 2 2 2" xfId="116" xr:uid="{00000000-0005-0000-0000-00008C000000}"/>
    <cellStyle name="Normal 2 3 2 2 3" xfId="117" xr:uid="{00000000-0005-0000-0000-00008D000000}"/>
    <cellStyle name="Normal 2 3 2 2 4" xfId="118" xr:uid="{00000000-0005-0000-0000-00008E000000}"/>
    <cellStyle name="Normal 2 3 2 2 5" xfId="119" xr:uid="{00000000-0005-0000-0000-00008F000000}"/>
    <cellStyle name="Normal 2 3 2 3" xfId="120" xr:uid="{00000000-0005-0000-0000-000090000000}"/>
    <cellStyle name="Normal 2 3 2 3 2" xfId="121" xr:uid="{00000000-0005-0000-0000-000091000000}"/>
    <cellStyle name="Normal 2 3 2 4" xfId="122" xr:uid="{00000000-0005-0000-0000-000092000000}"/>
    <cellStyle name="Normal 2 3 2 5" xfId="123" xr:uid="{00000000-0005-0000-0000-000093000000}"/>
    <cellStyle name="Normal 2 3 2 6" xfId="124" xr:uid="{00000000-0005-0000-0000-000094000000}"/>
    <cellStyle name="Normal 2 3 2 7" xfId="125" xr:uid="{00000000-0005-0000-0000-000095000000}"/>
    <cellStyle name="Normal 2 3 3" xfId="126" xr:uid="{00000000-0005-0000-0000-000096000000}"/>
    <cellStyle name="Normal 2 3 3 2" xfId="127" xr:uid="{00000000-0005-0000-0000-000097000000}"/>
    <cellStyle name="Normal 2 3 3 2 2" xfId="128" xr:uid="{00000000-0005-0000-0000-000098000000}"/>
    <cellStyle name="Normal 2 3 3 3" xfId="129" xr:uid="{00000000-0005-0000-0000-000099000000}"/>
    <cellStyle name="Normal 2 3 3 4" xfId="130" xr:uid="{00000000-0005-0000-0000-00009A000000}"/>
    <cellStyle name="Normal 2 3 3 5" xfId="131" xr:uid="{00000000-0005-0000-0000-00009B000000}"/>
    <cellStyle name="Normal 2 3 4" xfId="132" xr:uid="{00000000-0005-0000-0000-00009C000000}"/>
    <cellStyle name="Normal 2 3 4 2" xfId="133" xr:uid="{00000000-0005-0000-0000-00009D000000}"/>
    <cellStyle name="Normal 2 3 5" xfId="134" xr:uid="{00000000-0005-0000-0000-00009E000000}"/>
    <cellStyle name="Normal 2 3 6" xfId="135" xr:uid="{00000000-0005-0000-0000-00009F000000}"/>
    <cellStyle name="Normal 2 3 7" xfId="136" xr:uid="{00000000-0005-0000-0000-0000A0000000}"/>
    <cellStyle name="Normal 2 3 8" xfId="137" xr:uid="{00000000-0005-0000-0000-0000A1000000}"/>
    <cellStyle name="Normal 2 4" xfId="138" xr:uid="{00000000-0005-0000-0000-0000A2000000}"/>
    <cellStyle name="Normal 2 4 2" xfId="139" xr:uid="{00000000-0005-0000-0000-0000A3000000}"/>
    <cellStyle name="Normal 2 4 2 2" xfId="140" xr:uid="{00000000-0005-0000-0000-0000A4000000}"/>
    <cellStyle name="Normal 2 4 2 2 2" xfId="141" xr:uid="{00000000-0005-0000-0000-0000A5000000}"/>
    <cellStyle name="Normal 2 4 2 3" xfId="142" xr:uid="{00000000-0005-0000-0000-0000A6000000}"/>
    <cellStyle name="Normal 2 4 2 4" xfId="143" xr:uid="{00000000-0005-0000-0000-0000A7000000}"/>
    <cellStyle name="Normal 2 4 2 5" xfId="144" xr:uid="{00000000-0005-0000-0000-0000A8000000}"/>
    <cellStyle name="Normal 2 4 3" xfId="145" xr:uid="{00000000-0005-0000-0000-0000A9000000}"/>
    <cellStyle name="Normal 2 4 3 2" xfId="146" xr:uid="{00000000-0005-0000-0000-0000AA000000}"/>
    <cellStyle name="Normal 2 4 4" xfId="147" xr:uid="{00000000-0005-0000-0000-0000AB000000}"/>
    <cellStyle name="Normal 2 4 5" xfId="148" xr:uid="{00000000-0005-0000-0000-0000AC000000}"/>
    <cellStyle name="Normal 2 4 6" xfId="149" xr:uid="{00000000-0005-0000-0000-0000AD000000}"/>
    <cellStyle name="Normal 2 4 7" xfId="150" xr:uid="{00000000-0005-0000-0000-0000AE000000}"/>
    <cellStyle name="Normal 2 5" xfId="151" xr:uid="{00000000-0005-0000-0000-0000AF000000}"/>
    <cellStyle name="Normal 2 5 2" xfId="152" xr:uid="{00000000-0005-0000-0000-0000B0000000}"/>
    <cellStyle name="Normal 2 6" xfId="153" xr:uid="{00000000-0005-0000-0000-0000B1000000}"/>
    <cellStyle name="Normal 2 7" xfId="154" xr:uid="{00000000-0005-0000-0000-0000B2000000}"/>
    <cellStyle name="Normal 2 8" xfId="155" xr:uid="{00000000-0005-0000-0000-0000B3000000}"/>
    <cellStyle name="Normal 2 9" xfId="156" xr:uid="{00000000-0005-0000-0000-0000B4000000}"/>
    <cellStyle name="Normal 3" xfId="157" xr:uid="{00000000-0005-0000-0000-0000B5000000}"/>
    <cellStyle name="Normal 3 2" xfId="158" xr:uid="{00000000-0005-0000-0000-0000B6000000}"/>
    <cellStyle name="Normal 3 2 2" xfId="159" xr:uid="{00000000-0005-0000-0000-0000B7000000}"/>
    <cellStyle name="Normal 3 2 2 2" xfId="160" xr:uid="{00000000-0005-0000-0000-0000B8000000}"/>
    <cellStyle name="Normal 3 3" xfId="161" xr:uid="{00000000-0005-0000-0000-0000B9000000}"/>
    <cellStyle name="Normal 3 3 2" xfId="162" xr:uid="{00000000-0005-0000-0000-0000BA000000}"/>
    <cellStyle name="Normal 3 4" xfId="163" xr:uid="{00000000-0005-0000-0000-0000BB000000}"/>
    <cellStyle name="Normal 3 5" xfId="7" xr:uid="{00000000-0005-0000-0000-0000BC000000}"/>
    <cellStyle name="Normal 4" xfId="164" xr:uid="{00000000-0005-0000-0000-0000BD000000}"/>
    <cellStyle name="Normal 4 2" xfId="165" xr:uid="{00000000-0005-0000-0000-0000BE000000}"/>
    <cellStyle name="Normal 4 2 2" xfId="166" xr:uid="{00000000-0005-0000-0000-0000BF000000}"/>
    <cellStyle name="Normal 4 2 3" xfId="167" xr:uid="{00000000-0005-0000-0000-0000C0000000}"/>
    <cellStyle name="Normal 5" xfId="168" xr:uid="{00000000-0005-0000-0000-0000C1000000}"/>
    <cellStyle name="Normal 5 2" xfId="169" xr:uid="{00000000-0005-0000-0000-0000C2000000}"/>
    <cellStyle name="Normal 5 2 2" xfId="170" xr:uid="{00000000-0005-0000-0000-0000C3000000}"/>
    <cellStyle name="Normal 5 3" xfId="171" xr:uid="{00000000-0005-0000-0000-0000C4000000}"/>
    <cellStyle name="Normal 5 4" xfId="172" xr:uid="{00000000-0005-0000-0000-0000C5000000}"/>
    <cellStyle name="Normal 5 5" xfId="173" xr:uid="{00000000-0005-0000-0000-0000C6000000}"/>
    <cellStyle name="Normal 5 6" xfId="174" xr:uid="{00000000-0005-0000-0000-0000C7000000}"/>
    <cellStyle name="Normal 5 7" xfId="175" xr:uid="{00000000-0005-0000-0000-0000C8000000}"/>
    <cellStyle name="Normal 5 8" xfId="176" xr:uid="{00000000-0005-0000-0000-0000C9000000}"/>
    <cellStyle name="Normal 6" xfId="177" xr:uid="{00000000-0005-0000-0000-0000CA000000}"/>
    <cellStyle name="Normal 6 2" xfId="178" xr:uid="{00000000-0005-0000-0000-0000CB000000}"/>
    <cellStyle name="Normal 6 3" xfId="179" xr:uid="{00000000-0005-0000-0000-0000CC000000}"/>
    <cellStyle name="Normal 6 3 2" xfId="180" xr:uid="{00000000-0005-0000-0000-0000CD000000}"/>
    <cellStyle name="Normal 6 3 3" xfId="181" xr:uid="{00000000-0005-0000-0000-0000CE000000}"/>
    <cellStyle name="Normal 6 4" xfId="182" xr:uid="{00000000-0005-0000-0000-0000CF000000}"/>
    <cellStyle name="Normal 6 5" xfId="183" xr:uid="{00000000-0005-0000-0000-0000D0000000}"/>
    <cellStyle name="Normal 6 6" xfId="184" xr:uid="{00000000-0005-0000-0000-0000D1000000}"/>
    <cellStyle name="Normal 6 7" xfId="185" xr:uid="{00000000-0005-0000-0000-0000D2000000}"/>
    <cellStyle name="Normal 6 8" xfId="186" xr:uid="{00000000-0005-0000-0000-0000D3000000}"/>
    <cellStyle name="Normal 7" xfId="187" xr:uid="{00000000-0005-0000-0000-0000D4000000}"/>
    <cellStyle name="Normal 7 2" xfId="188" xr:uid="{00000000-0005-0000-0000-0000D5000000}"/>
    <cellStyle name="Normal 7 2 2" xfId="189" xr:uid="{00000000-0005-0000-0000-0000D6000000}"/>
    <cellStyle name="Normal 7 2 2 2" xfId="190" xr:uid="{00000000-0005-0000-0000-0000D7000000}"/>
    <cellStyle name="Normal 7 2 3" xfId="191" xr:uid="{00000000-0005-0000-0000-0000D8000000}"/>
    <cellStyle name="Normal 7 3" xfId="192" xr:uid="{00000000-0005-0000-0000-0000D9000000}"/>
    <cellStyle name="Normal 7 3 2" xfId="193" xr:uid="{00000000-0005-0000-0000-0000DA000000}"/>
    <cellStyle name="Normal 7 4" xfId="194" xr:uid="{00000000-0005-0000-0000-0000DB000000}"/>
    <cellStyle name="Normal 7 5" xfId="195" xr:uid="{00000000-0005-0000-0000-0000DC000000}"/>
    <cellStyle name="Normal 8" xfId="196" xr:uid="{00000000-0005-0000-0000-0000DD000000}"/>
    <cellStyle name="Normal 8 2" xfId="197" xr:uid="{00000000-0005-0000-0000-0000DE000000}"/>
    <cellStyle name="Normal 8 2 2" xfId="198" xr:uid="{00000000-0005-0000-0000-0000DF000000}"/>
    <cellStyle name="Normal 8 2 3" xfId="199" xr:uid="{00000000-0005-0000-0000-0000E0000000}"/>
    <cellStyle name="Normal 8 3" xfId="200" xr:uid="{00000000-0005-0000-0000-0000E1000000}"/>
    <cellStyle name="Normal 8 3 2" xfId="201" xr:uid="{00000000-0005-0000-0000-0000E2000000}"/>
    <cellStyle name="Normal 9" xfId="202" xr:uid="{00000000-0005-0000-0000-0000E3000000}"/>
    <cellStyle name="Normal 9 2" xfId="203" xr:uid="{00000000-0005-0000-0000-0000E4000000}"/>
    <cellStyle name="Normal_Supply_Use_0406_BB2008" xfId="3" xr:uid="{00000000-0005-0000-0000-0000E5000000}"/>
    <cellStyle name="Note" xfId="21" builtinId="10" customBuiltin="1"/>
    <cellStyle name="Note 2" xfId="204" xr:uid="{00000000-0005-0000-0000-0000E7000000}"/>
    <cellStyle name="Output" xfId="16" builtinId="21" customBuiltin="1"/>
    <cellStyle name="Percent 10" xfId="259" xr:uid="{00000000-0005-0000-0000-0000E9000000}"/>
    <cellStyle name="Percent 2" xfId="205" xr:uid="{00000000-0005-0000-0000-0000EA000000}"/>
    <cellStyle name="Percent 2 2" xfId="206" xr:uid="{00000000-0005-0000-0000-0000EB000000}"/>
    <cellStyle name="Percent 2 2 2" xfId="207" xr:uid="{00000000-0005-0000-0000-0000EC000000}"/>
    <cellStyle name="Percent 2 2 2 2" xfId="208" xr:uid="{00000000-0005-0000-0000-0000ED000000}"/>
    <cellStyle name="Percent 2 2 2 3" xfId="209" xr:uid="{00000000-0005-0000-0000-0000EE000000}"/>
    <cellStyle name="Percent 2 3" xfId="210" xr:uid="{00000000-0005-0000-0000-0000EF000000}"/>
    <cellStyle name="Percent 2 4" xfId="211" xr:uid="{00000000-0005-0000-0000-0000F0000000}"/>
    <cellStyle name="Percent 3" xfId="212" xr:uid="{00000000-0005-0000-0000-0000F1000000}"/>
    <cellStyle name="Percent 4" xfId="213" xr:uid="{00000000-0005-0000-0000-0000F2000000}"/>
    <cellStyle name="Percent 4 2" xfId="214" xr:uid="{00000000-0005-0000-0000-0000F3000000}"/>
    <cellStyle name="Percent 4 2 2" xfId="215" xr:uid="{00000000-0005-0000-0000-0000F4000000}"/>
    <cellStyle name="Percent 4 2 2 2" xfId="216" xr:uid="{00000000-0005-0000-0000-0000F5000000}"/>
    <cellStyle name="Percent 4 2 3" xfId="217" xr:uid="{00000000-0005-0000-0000-0000F6000000}"/>
    <cellStyle name="Percent 4 2 4" xfId="218" xr:uid="{00000000-0005-0000-0000-0000F7000000}"/>
    <cellStyle name="Percent 4 2 5" xfId="219" xr:uid="{00000000-0005-0000-0000-0000F8000000}"/>
    <cellStyle name="Percent 4 3" xfId="220" xr:uid="{00000000-0005-0000-0000-0000F9000000}"/>
    <cellStyle name="Percent 4 3 2" xfId="221" xr:uid="{00000000-0005-0000-0000-0000FA000000}"/>
    <cellStyle name="Percent 4 4" xfId="222" xr:uid="{00000000-0005-0000-0000-0000FB000000}"/>
    <cellStyle name="Percent 4 5" xfId="223" xr:uid="{00000000-0005-0000-0000-0000FC000000}"/>
    <cellStyle name="Percent 4 6" xfId="224" xr:uid="{00000000-0005-0000-0000-0000FD000000}"/>
    <cellStyle name="Percent 4 7" xfId="225" xr:uid="{00000000-0005-0000-0000-0000FE000000}"/>
    <cellStyle name="Percent 5" xfId="226" xr:uid="{00000000-0005-0000-0000-0000FF000000}"/>
    <cellStyle name="Percent 5 2" xfId="227" xr:uid="{00000000-0005-0000-0000-000000010000}"/>
    <cellStyle name="Percent 5 2 2" xfId="228" xr:uid="{00000000-0005-0000-0000-000001010000}"/>
    <cellStyle name="Percent 5 2 2 2" xfId="229" xr:uid="{00000000-0005-0000-0000-000002010000}"/>
    <cellStyle name="Percent 5 2 3" xfId="230" xr:uid="{00000000-0005-0000-0000-000003010000}"/>
    <cellStyle name="Percent 5 2 4" xfId="231" xr:uid="{00000000-0005-0000-0000-000004010000}"/>
    <cellStyle name="Percent 5 2 5" xfId="232" xr:uid="{00000000-0005-0000-0000-000005010000}"/>
    <cellStyle name="Percent 5 3" xfId="233" xr:uid="{00000000-0005-0000-0000-000006010000}"/>
    <cellStyle name="Percent 5 3 2" xfId="234" xr:uid="{00000000-0005-0000-0000-000007010000}"/>
    <cellStyle name="Percent 5 4" xfId="235" xr:uid="{00000000-0005-0000-0000-000008010000}"/>
    <cellStyle name="Percent 5 5" xfId="236" xr:uid="{00000000-0005-0000-0000-000009010000}"/>
    <cellStyle name="Percent 5 6" xfId="237" xr:uid="{00000000-0005-0000-0000-00000A010000}"/>
    <cellStyle name="Percent 5 7" xfId="238" xr:uid="{00000000-0005-0000-0000-00000B010000}"/>
    <cellStyle name="Percent 6" xfId="239" xr:uid="{00000000-0005-0000-0000-00000C010000}"/>
    <cellStyle name="Percent 6 2" xfId="240" xr:uid="{00000000-0005-0000-0000-00000D010000}"/>
    <cellStyle name="Percent 6 2 2" xfId="241" xr:uid="{00000000-0005-0000-0000-00000E010000}"/>
    <cellStyle name="Percent 6 3" xfId="242" xr:uid="{00000000-0005-0000-0000-00000F010000}"/>
    <cellStyle name="Percent 6 4" xfId="243" xr:uid="{00000000-0005-0000-0000-000010010000}"/>
    <cellStyle name="Percent 6 5" xfId="244" xr:uid="{00000000-0005-0000-0000-000011010000}"/>
    <cellStyle name="Percent 6 6" xfId="245" xr:uid="{00000000-0005-0000-0000-000012010000}"/>
    <cellStyle name="Percent 7" xfId="246" xr:uid="{00000000-0005-0000-0000-000013010000}"/>
    <cellStyle name="Percent 7 2" xfId="247" xr:uid="{00000000-0005-0000-0000-000014010000}"/>
    <cellStyle name="Percent 8" xfId="248" xr:uid="{00000000-0005-0000-0000-000015010000}"/>
    <cellStyle name="Percent 8 2" xfId="249" xr:uid="{00000000-0005-0000-0000-000016010000}"/>
    <cellStyle name="Percent 9" xfId="250" xr:uid="{00000000-0005-0000-0000-000017010000}"/>
    <cellStyle name="Style1" xfId="251" xr:uid="{00000000-0005-0000-0000-000018010000}"/>
    <cellStyle name="Style2" xfId="252" xr:uid="{00000000-0005-0000-0000-000019010000}"/>
    <cellStyle name="Style3" xfId="253" xr:uid="{00000000-0005-0000-0000-00001A010000}"/>
    <cellStyle name="Style4" xfId="254" xr:uid="{00000000-0005-0000-0000-00001B010000}"/>
    <cellStyle name="Style5" xfId="255" xr:uid="{00000000-0005-0000-0000-00001C010000}"/>
    <cellStyle name="Style6" xfId="256" xr:uid="{00000000-0005-0000-0000-00001D010000}"/>
    <cellStyle name="Style7" xfId="257" xr:uid="{00000000-0005-0000-0000-00001E010000}"/>
    <cellStyle name="Style8" xfId="258" xr:uid="{00000000-0005-0000-0000-00001F010000}"/>
    <cellStyle name="Title 2" xfId="260" xr:uid="{00000000-0005-0000-0000-000020010000}"/>
    <cellStyle name="Total" xfId="23" builtinId="25" customBuiltin="1"/>
    <cellStyle name="Warning Text" xfId="20"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66</xdr:col>
      <xdr:colOff>0</xdr:colOff>
      <xdr:row>77</xdr:row>
      <xdr:rowOff>0</xdr:rowOff>
    </xdr:from>
    <xdr:to>
      <xdr:col>69</xdr:col>
      <xdr:colOff>182096</xdr:colOff>
      <xdr:row>80</xdr:row>
      <xdr:rowOff>105834</xdr:rowOff>
    </xdr:to>
    <xdr:sp macro="" textlink="">
      <xdr:nvSpPr>
        <xdr:cNvPr id="2" name="Line Callout 1 1">
          <a:extLst>
            <a:ext uri="{FF2B5EF4-FFF2-40B4-BE49-F238E27FC236}">
              <a16:creationId xmlns:a16="http://schemas.microsoft.com/office/drawing/2014/main" id="{00000000-0008-0000-0200-000002000000}"/>
            </a:ext>
          </a:extLst>
        </xdr:cNvPr>
        <xdr:cNvSpPr/>
      </xdr:nvSpPr>
      <xdr:spPr>
        <a:xfrm>
          <a:off x="43253025" y="17964150"/>
          <a:ext cx="2010896" cy="677334"/>
        </a:xfrm>
        <a:prstGeom prst="borderCallout1">
          <a:avLst>
            <a:gd name="adj1" fmla="val 47731"/>
            <a:gd name="adj2" fmla="val -821"/>
            <a:gd name="adj3" fmla="val -19989"/>
            <a:gd name="adj4" fmla="val -92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total figure will match to the total domestic supply  from the NI Supply table </a:t>
          </a:r>
        </a:p>
        <a:p>
          <a:pPr algn="l"/>
          <a:endParaRPr lang="en-GB" sz="1100"/>
        </a:p>
        <a:p>
          <a:pPr algn="l"/>
          <a:endParaRPr lang="en-GB" sz="1100"/>
        </a:p>
      </xdr:txBody>
    </xdr:sp>
    <xdr:clientData/>
  </xdr:twoCellAnchor>
  <xdr:twoCellAnchor>
    <xdr:from>
      <xdr:col>72</xdr:col>
      <xdr:colOff>408517</xdr:colOff>
      <xdr:row>75</xdr:row>
      <xdr:rowOff>63500</xdr:rowOff>
    </xdr:from>
    <xdr:to>
      <xdr:col>76</xdr:col>
      <xdr:colOff>303742</xdr:colOff>
      <xdr:row>78</xdr:row>
      <xdr:rowOff>31750</xdr:rowOff>
    </xdr:to>
    <xdr:sp macro="" textlink="">
      <xdr:nvSpPr>
        <xdr:cNvPr id="3" name="Line Callout 1 2">
          <a:extLst>
            <a:ext uri="{FF2B5EF4-FFF2-40B4-BE49-F238E27FC236}">
              <a16:creationId xmlns:a16="http://schemas.microsoft.com/office/drawing/2014/main" id="{00000000-0008-0000-0200-000003000000}"/>
            </a:ext>
          </a:extLst>
        </xdr:cNvPr>
        <xdr:cNvSpPr/>
      </xdr:nvSpPr>
      <xdr:spPr>
        <a:xfrm>
          <a:off x="47319142" y="17637125"/>
          <a:ext cx="2647950" cy="549275"/>
        </a:xfrm>
        <a:prstGeom prst="borderCallout1">
          <a:avLst>
            <a:gd name="adj1" fmla="val -731"/>
            <a:gd name="adj2" fmla="val 45608"/>
            <a:gd name="adj3" fmla="val -144160"/>
            <a:gd name="adj4" fmla="val 772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figure</a:t>
          </a:r>
          <a:r>
            <a:rPr lang="en-GB" sz="1100" baseline="0"/>
            <a:t> matches the total supply from NI Supply table</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0</xdr:colOff>
      <xdr:row>77</xdr:row>
      <xdr:rowOff>0</xdr:rowOff>
    </xdr:from>
    <xdr:to>
      <xdr:col>69</xdr:col>
      <xdr:colOff>182096</xdr:colOff>
      <xdr:row>80</xdr:row>
      <xdr:rowOff>105834</xdr:rowOff>
    </xdr:to>
    <xdr:sp macro="" textlink="">
      <xdr:nvSpPr>
        <xdr:cNvPr id="3" name="Line Callout 1 2">
          <a:extLst>
            <a:ext uri="{FF2B5EF4-FFF2-40B4-BE49-F238E27FC236}">
              <a16:creationId xmlns:a16="http://schemas.microsoft.com/office/drawing/2014/main" id="{00000000-0008-0000-0300-000003000000}"/>
            </a:ext>
          </a:extLst>
        </xdr:cNvPr>
        <xdr:cNvSpPr/>
      </xdr:nvSpPr>
      <xdr:spPr>
        <a:xfrm>
          <a:off x="43529250" y="18901833"/>
          <a:ext cx="2023596" cy="677334"/>
        </a:xfrm>
        <a:prstGeom prst="borderCallout1">
          <a:avLst>
            <a:gd name="adj1" fmla="val 47731"/>
            <a:gd name="adj2" fmla="val -821"/>
            <a:gd name="adj3" fmla="val -19989"/>
            <a:gd name="adj4" fmla="val -92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total figure will match to the total domestic supply  from the NI Supply table</a:t>
          </a:r>
        </a:p>
        <a:p>
          <a:pPr algn="l"/>
          <a:endParaRPr lang="en-GB" sz="1100"/>
        </a:p>
        <a:p>
          <a:pPr algn="l"/>
          <a:endParaRPr lang="en-GB" sz="1100"/>
        </a:p>
      </xdr:txBody>
    </xdr:sp>
    <xdr:clientData/>
  </xdr:twoCellAnchor>
  <xdr:twoCellAnchor>
    <xdr:from>
      <xdr:col>72</xdr:col>
      <xdr:colOff>408517</xdr:colOff>
      <xdr:row>75</xdr:row>
      <xdr:rowOff>63500</xdr:rowOff>
    </xdr:from>
    <xdr:to>
      <xdr:col>76</xdr:col>
      <xdr:colOff>303742</xdr:colOff>
      <xdr:row>78</xdr:row>
      <xdr:rowOff>31750</xdr:rowOff>
    </xdr:to>
    <xdr:sp macro="" textlink="">
      <xdr:nvSpPr>
        <xdr:cNvPr id="4" name="Line Callout 1 3">
          <a:extLst>
            <a:ext uri="{FF2B5EF4-FFF2-40B4-BE49-F238E27FC236}">
              <a16:creationId xmlns:a16="http://schemas.microsoft.com/office/drawing/2014/main" id="{00000000-0008-0000-0300-000004000000}"/>
            </a:ext>
          </a:extLst>
        </xdr:cNvPr>
        <xdr:cNvSpPr/>
      </xdr:nvSpPr>
      <xdr:spPr>
        <a:xfrm>
          <a:off x="47620767" y="18573750"/>
          <a:ext cx="2657475" cy="550333"/>
        </a:xfrm>
        <a:prstGeom prst="borderCallout1">
          <a:avLst>
            <a:gd name="adj1" fmla="val -731"/>
            <a:gd name="adj2" fmla="val 45608"/>
            <a:gd name="adj3" fmla="val -144160"/>
            <a:gd name="adj4" fmla="val 772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figure</a:t>
          </a:r>
          <a:r>
            <a:rPr lang="en-GB" sz="1100" baseline="0"/>
            <a:t> matches the total supply from NI Supply table</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250121\AppData\Local\Temp\Temp1_balancing%20revisions%2020.05.14.zip\balance%20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Input%20Output%20Tables%202012/32%20Industry%20level/(32%20x%2032)%20Multipliers%20analysi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NPISH/NPISH%20analysis%20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amror\AppData\Local\Temp\Temp1_NA_SU_v1.2c.zip\NA_SU\SDMX-NA_SU_T1500~T1600_V1.2c_Sampl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2%20December%202013/pesa%20summ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7/2016%20Summary%20SU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7%20-%20Calculation%20of%20multipliers/Input%20output/2016%20Domestic%20USE%20table%20@%20basic%20pric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6/Input%20output%202015/2015%20Domestic%20USE%20table%20@%20basic%20pric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6%20-%20publishedmay18/Input%20output%202015/Hybrid%20tech%20assumption%20-%20NI%20calculations%20201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odonoj\Application%20Data\Microsoft\Excel\NI%20dt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HHFCE/Household%20expenditure%20analysis%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GFCF/Construction%20GFC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ONS%20data/uk%20gfcf%20unadjusted%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Forecast_data"/>
      <sheetName val="Intro_-_read_first"/>
      <sheetName val="Imp_VAT"/>
      <sheetName val="Home_VAT"/>
      <sheetName val="Reb_oils"/>
      <sheetName val="Tables_1_&amp;_2"/>
      <sheetName val="CGBR_table"/>
      <sheetName val="BIS_table"/>
      <sheetName val="Tob_accs"/>
      <sheetName val="Acc_adj"/>
      <sheetName val="Forecast_data1"/>
      <sheetName val="Intro_-_read_first1"/>
      <sheetName val="Imp_VAT1"/>
      <sheetName val="Home_VAT1"/>
      <sheetName val="Reb_oils1"/>
      <sheetName val="Tables_1_&amp;_21"/>
      <sheetName val="CGBR_table1"/>
      <sheetName val="BIS_table1"/>
      <sheetName val="Tob_accs1"/>
      <sheetName val="Acc_adj1"/>
      <sheetName val="Forecast_data2"/>
      <sheetName val="Intro_-_read_first2"/>
      <sheetName val="Imp_VAT2"/>
      <sheetName val="Home_VAT2"/>
      <sheetName val="Reb_oils2"/>
      <sheetName val="Tables_1_&amp;_22"/>
      <sheetName val="CGBR_table2"/>
      <sheetName val="BIS_table2"/>
      <sheetName val="Tob_accs2"/>
      <sheetName val="Acc_adj2"/>
      <sheetName val="Forecast_data4"/>
      <sheetName val="Intro_-_read_first4"/>
      <sheetName val="Imp_VAT4"/>
      <sheetName val="Home_VAT4"/>
      <sheetName val="Reb_oils4"/>
      <sheetName val="Tables_1_&amp;_24"/>
      <sheetName val="CGBR_table4"/>
      <sheetName val="BIS_table4"/>
      <sheetName val="Tob_accs4"/>
      <sheetName val="Acc_adj4"/>
      <sheetName val="Forecast_data3"/>
      <sheetName val="Intro_-_read_first3"/>
      <sheetName val="Imp_VAT3"/>
      <sheetName val="Home_VAT3"/>
      <sheetName val="Reb_oils3"/>
      <sheetName val="Tables_1_&amp;_23"/>
      <sheetName val="CGBR_table3"/>
      <sheetName val="BIS_table3"/>
      <sheetName val="Tob_accs3"/>
      <sheetName val="Acc_adj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 adjustments"/>
      <sheetName val="supply adjustments"/>
      <sheetName val="NI demand"/>
      <sheetName val="NI supply"/>
      <sheetName val="adjustments summary"/>
      <sheetName val="other inputs"/>
      <sheetName val="Iteration 1"/>
      <sheetName val="iteration 2"/>
      <sheetName val="iteration 3"/>
      <sheetName val="iteration 4"/>
      <sheetName val="iteration 5"/>
      <sheetName val="iteration 6"/>
      <sheetName val="iteration 7"/>
      <sheetName val="iteration 8"/>
      <sheetName val="iteration 9"/>
      <sheetName val="iteration 10"/>
      <sheetName val="iteration 11"/>
      <sheetName val="iteration 12"/>
      <sheetName val="iteration 13"/>
      <sheetName val="iteration 14"/>
      <sheetName val="final balance demand"/>
      <sheetName val="final balance supply"/>
      <sheetName val="demand_adjustments"/>
      <sheetName val="supply_adjustments"/>
      <sheetName val="NI_demand"/>
      <sheetName val="NI_supply"/>
      <sheetName val="adjustments_summary"/>
      <sheetName val="other_inputs"/>
      <sheetName val="Iteration_1"/>
      <sheetName val="iteration_2"/>
      <sheetName val="iteration_3"/>
      <sheetName val="iteration_4"/>
      <sheetName val="iteration_5"/>
      <sheetName val="iteration_6"/>
      <sheetName val="iteration_7"/>
      <sheetName val="iteration_8"/>
      <sheetName val="iteration_9"/>
      <sheetName val="iteration_10"/>
      <sheetName val="iteration_11"/>
      <sheetName val="iteration_12"/>
      <sheetName val="iteration_13"/>
      <sheetName val="iteration_14"/>
      <sheetName val="final_balance_demand"/>
      <sheetName val="final_balance_supply"/>
      <sheetName val="demand_adjustments1"/>
      <sheetName val="supply_adjustments1"/>
      <sheetName val="NI_demand1"/>
      <sheetName val="NI_supply1"/>
      <sheetName val="adjustments_summary1"/>
      <sheetName val="other_inputs1"/>
      <sheetName val="iteration_21"/>
      <sheetName val="iteration_31"/>
      <sheetName val="iteration_41"/>
      <sheetName val="iteration_51"/>
      <sheetName val="iteration_61"/>
      <sheetName val="iteration_71"/>
      <sheetName val="iteration_81"/>
      <sheetName val="iteration_91"/>
      <sheetName val="iteration_101"/>
      <sheetName val="iteration_111"/>
      <sheetName val="iteration_121"/>
      <sheetName val="iteration_131"/>
      <sheetName val="iteration_141"/>
      <sheetName val="final_balance_demand1"/>
      <sheetName val="final_balance_supply1"/>
      <sheetName val="demand_adjustments2"/>
      <sheetName val="supply_adjustments2"/>
      <sheetName val="NI_demand2"/>
      <sheetName val="NI_supply2"/>
      <sheetName val="adjustments_summary2"/>
      <sheetName val="other_inputs2"/>
      <sheetName val="iteration_22"/>
      <sheetName val="iteration_32"/>
      <sheetName val="iteration_42"/>
      <sheetName val="iteration_52"/>
      <sheetName val="iteration_62"/>
      <sheetName val="iteration_72"/>
      <sheetName val="iteration_82"/>
      <sheetName val="iteration_92"/>
      <sheetName val="iteration_102"/>
      <sheetName val="iteration_112"/>
      <sheetName val="iteration_122"/>
      <sheetName val="iteration_132"/>
      <sheetName val="iteration_142"/>
      <sheetName val="final_balance_demand2"/>
      <sheetName val="final_balance_supply2"/>
      <sheetName val="demand_adjustments4"/>
      <sheetName val="supply_adjustments4"/>
      <sheetName val="NI_demand4"/>
      <sheetName val="NI_supply4"/>
      <sheetName val="adjustments_summary4"/>
      <sheetName val="other_inputs4"/>
      <sheetName val="iteration_24"/>
      <sheetName val="iteration_34"/>
      <sheetName val="iteration_44"/>
      <sheetName val="iteration_54"/>
      <sheetName val="iteration_64"/>
      <sheetName val="iteration_74"/>
      <sheetName val="iteration_84"/>
      <sheetName val="iteration_94"/>
      <sheetName val="iteration_104"/>
      <sheetName val="iteration_114"/>
      <sheetName val="iteration_124"/>
      <sheetName val="iteration_134"/>
      <sheetName val="iteration_144"/>
      <sheetName val="final_balance_demand4"/>
      <sheetName val="final_balance_supply4"/>
      <sheetName val="demand_adjustments3"/>
      <sheetName val="supply_adjustments3"/>
      <sheetName val="NI_demand3"/>
      <sheetName val="NI_supply3"/>
      <sheetName val="adjustments_summary3"/>
      <sheetName val="other_inputs3"/>
      <sheetName val="iteration_23"/>
      <sheetName val="iteration_33"/>
      <sheetName val="iteration_43"/>
      <sheetName val="iteration_53"/>
      <sheetName val="iteration_63"/>
      <sheetName val="iteration_73"/>
      <sheetName val="iteration_83"/>
      <sheetName val="iteration_93"/>
      <sheetName val="iteration_103"/>
      <sheetName val="iteration_113"/>
      <sheetName val="iteration_123"/>
      <sheetName val="iteration_133"/>
      <sheetName val="iteration_143"/>
      <sheetName val="final_balance_demand3"/>
      <sheetName val="final_balance_supply3"/>
    </sheetNames>
    <sheetDataSet>
      <sheetData sheetId="0"/>
      <sheetData sheetId="1"/>
      <sheetData sheetId="2"/>
      <sheetData sheetId="3"/>
      <sheetData sheetId="4"/>
      <sheetData sheetId="5">
        <row r="5">
          <cell r="A5" t="str">
            <v>Changes in inventories</v>
          </cell>
          <cell r="B5" t="str">
            <v>Changes in inventories</v>
          </cell>
        </row>
        <row r="6">
          <cell r="A6" t="str">
            <v>01</v>
          </cell>
          <cell r="B6">
            <v>0.14000000000000001</v>
          </cell>
        </row>
        <row r="7">
          <cell r="A7" t="str">
            <v>02</v>
          </cell>
          <cell r="B7">
            <v>0.19</v>
          </cell>
        </row>
        <row r="8">
          <cell r="A8" t="str">
            <v>03</v>
          </cell>
          <cell r="B8">
            <v>0.66</v>
          </cell>
        </row>
        <row r="9">
          <cell r="A9" t="str">
            <v>06 &amp; 07</v>
          </cell>
          <cell r="B9">
            <v>-0.04</v>
          </cell>
        </row>
        <row r="10">
          <cell r="A10" t="str">
            <v>08</v>
          </cell>
          <cell r="B10">
            <v>1.76</v>
          </cell>
        </row>
        <row r="11">
          <cell r="A11" t="str">
            <v>10.1</v>
          </cell>
          <cell r="B11">
            <v>8.1</v>
          </cell>
        </row>
        <row r="12">
          <cell r="A12" t="str">
            <v>10.2-3</v>
          </cell>
          <cell r="B12">
            <v>1.01</v>
          </cell>
        </row>
        <row r="13">
          <cell r="A13" t="str">
            <v>10.4</v>
          </cell>
          <cell r="B13">
            <v>-0.01</v>
          </cell>
        </row>
        <row r="14">
          <cell r="A14" t="str">
            <v>10.5</v>
          </cell>
          <cell r="B14">
            <v>5.71</v>
          </cell>
        </row>
        <row r="15">
          <cell r="A15" t="str">
            <v>10.6</v>
          </cell>
          <cell r="B15">
            <v>0.49</v>
          </cell>
        </row>
        <row r="16">
          <cell r="A16" t="str">
            <v>10.7</v>
          </cell>
          <cell r="B16">
            <v>0.98</v>
          </cell>
        </row>
        <row r="17">
          <cell r="A17" t="str">
            <v>10.8</v>
          </cell>
          <cell r="B17">
            <v>1.38</v>
          </cell>
        </row>
        <row r="18">
          <cell r="A18" t="str">
            <v>10.9</v>
          </cell>
          <cell r="B18">
            <v>1.94</v>
          </cell>
        </row>
        <row r="19">
          <cell r="A19" t="str">
            <v>11.01-6</v>
          </cell>
          <cell r="B19">
            <v>9.75</v>
          </cell>
        </row>
        <row r="20">
          <cell r="A20" t="str">
            <v>12</v>
          </cell>
          <cell r="B20">
            <v>1.86</v>
          </cell>
        </row>
        <row r="21">
          <cell r="A21" t="str">
            <v>13</v>
          </cell>
          <cell r="B21">
            <v>2.95</v>
          </cell>
        </row>
        <row r="22">
          <cell r="A22" t="str">
            <v>14</v>
          </cell>
          <cell r="B22">
            <v>4.04</v>
          </cell>
        </row>
        <row r="23">
          <cell r="A23" t="str">
            <v>16</v>
          </cell>
          <cell r="B23">
            <v>-0.86</v>
          </cell>
        </row>
        <row r="24">
          <cell r="A24" t="str">
            <v>17</v>
          </cell>
          <cell r="B24">
            <v>1.05</v>
          </cell>
        </row>
        <row r="25">
          <cell r="A25" t="str">
            <v>18</v>
          </cell>
          <cell r="B25">
            <v>-0.14000000000000001</v>
          </cell>
        </row>
        <row r="26">
          <cell r="A26" t="str">
            <v>20.3</v>
          </cell>
          <cell r="B26">
            <v>0</v>
          </cell>
        </row>
        <row r="27">
          <cell r="A27" t="str">
            <v>20.4</v>
          </cell>
          <cell r="B27">
            <v>0.02</v>
          </cell>
        </row>
        <row r="28">
          <cell r="A28" t="str">
            <v>20.5</v>
          </cell>
          <cell r="B28">
            <v>-2.4300000000000002</v>
          </cell>
        </row>
        <row r="29">
          <cell r="A29" t="str">
            <v>20A</v>
          </cell>
          <cell r="B29">
            <v>1.77</v>
          </cell>
        </row>
        <row r="30">
          <cell r="A30" t="str">
            <v>20B</v>
          </cell>
          <cell r="B30">
            <v>7.0000000000000007E-2</v>
          </cell>
        </row>
        <row r="31">
          <cell r="A31" t="str">
            <v>20C</v>
          </cell>
          <cell r="B31">
            <v>1.47</v>
          </cell>
        </row>
        <row r="32">
          <cell r="A32" t="str">
            <v>21</v>
          </cell>
          <cell r="B32">
            <v>-0.53</v>
          </cell>
        </row>
        <row r="33">
          <cell r="A33" t="str">
            <v>22</v>
          </cell>
          <cell r="B33">
            <v>-7.48</v>
          </cell>
        </row>
        <row r="34">
          <cell r="A34" t="str">
            <v>23.5-6</v>
          </cell>
          <cell r="B34">
            <v>5.64</v>
          </cell>
        </row>
        <row r="35">
          <cell r="A35" t="str">
            <v>23OTHER</v>
          </cell>
          <cell r="B35">
            <v>4.6100000000000003</v>
          </cell>
        </row>
        <row r="36">
          <cell r="A36" t="str">
            <v>24.1-3</v>
          </cell>
          <cell r="B36">
            <v>0.38</v>
          </cell>
        </row>
        <row r="37">
          <cell r="A37" t="str">
            <v>24.4-5</v>
          </cell>
          <cell r="B37">
            <v>-1.23</v>
          </cell>
        </row>
        <row r="38">
          <cell r="A38" t="str">
            <v>25.4</v>
          </cell>
          <cell r="B38">
            <v>1.71</v>
          </cell>
        </row>
        <row r="39">
          <cell r="A39" t="str">
            <v>25OTHER</v>
          </cell>
          <cell r="B39">
            <v>-0.15</v>
          </cell>
        </row>
        <row r="40">
          <cell r="A40" t="str">
            <v>26</v>
          </cell>
          <cell r="B40">
            <v>11.56</v>
          </cell>
        </row>
        <row r="41">
          <cell r="A41" t="str">
            <v>27</v>
          </cell>
          <cell r="B41">
            <v>21.53</v>
          </cell>
        </row>
        <row r="42">
          <cell r="A42" t="str">
            <v>28</v>
          </cell>
          <cell r="B42">
            <v>-0.82</v>
          </cell>
        </row>
        <row r="43">
          <cell r="A43" t="str">
            <v>29</v>
          </cell>
          <cell r="B43">
            <v>-0.36</v>
          </cell>
        </row>
        <row r="44">
          <cell r="A44" t="str">
            <v>30.3</v>
          </cell>
          <cell r="B44">
            <v>-17.940000000000001</v>
          </cell>
        </row>
        <row r="45">
          <cell r="A45" t="str">
            <v>30OTHER</v>
          </cell>
          <cell r="B45">
            <v>-0.03</v>
          </cell>
        </row>
        <row r="46">
          <cell r="A46" t="str">
            <v>31</v>
          </cell>
          <cell r="B46">
            <v>-3.08</v>
          </cell>
        </row>
        <row r="47">
          <cell r="A47" t="str">
            <v>32</v>
          </cell>
          <cell r="B47">
            <v>0.47</v>
          </cell>
        </row>
        <row r="48">
          <cell r="A48" t="str">
            <v>33.15</v>
          </cell>
          <cell r="B48">
            <v>7.0000000000000007E-2</v>
          </cell>
        </row>
        <row r="49">
          <cell r="A49" t="str">
            <v>33OTHER</v>
          </cell>
          <cell r="B49">
            <v>-1.18</v>
          </cell>
        </row>
        <row r="50">
          <cell r="A50" t="str">
            <v>35.1</v>
          </cell>
          <cell r="B50">
            <v>-2.2000000000000002</v>
          </cell>
        </row>
        <row r="51">
          <cell r="A51" t="str">
            <v>35.2-3</v>
          </cell>
          <cell r="B51">
            <v>1.08</v>
          </cell>
        </row>
        <row r="52">
          <cell r="A52" t="str">
            <v>37</v>
          </cell>
          <cell r="B52">
            <v>-0.14000000000000001</v>
          </cell>
        </row>
        <row r="53">
          <cell r="A53" t="str">
            <v>38</v>
          </cell>
          <cell r="B53">
            <v>1.1499999999999999</v>
          </cell>
        </row>
        <row r="54">
          <cell r="A54" t="str">
            <v>41</v>
          </cell>
          <cell r="B54">
            <v>-224.76</v>
          </cell>
        </row>
        <row r="55">
          <cell r="A55" t="str">
            <v>42</v>
          </cell>
          <cell r="B55">
            <v>17.260000000000002</v>
          </cell>
        </row>
        <row r="56">
          <cell r="A56" t="str">
            <v>43</v>
          </cell>
          <cell r="B56">
            <v>-14.78</v>
          </cell>
        </row>
        <row r="57">
          <cell r="A57" t="str">
            <v>45</v>
          </cell>
          <cell r="B57">
            <v>-0.85</v>
          </cell>
        </row>
        <row r="58">
          <cell r="A58" t="str">
            <v>46</v>
          </cell>
          <cell r="B58">
            <v>26.05</v>
          </cell>
        </row>
        <row r="59">
          <cell r="A59" t="str">
            <v>47</v>
          </cell>
          <cell r="B59">
            <v>-35.08</v>
          </cell>
        </row>
        <row r="60">
          <cell r="A60" t="str">
            <v>49.1-2</v>
          </cell>
          <cell r="B60">
            <v>0</v>
          </cell>
        </row>
        <row r="61">
          <cell r="A61" t="str">
            <v>49.3-5</v>
          </cell>
          <cell r="B61">
            <v>0</v>
          </cell>
        </row>
        <row r="62">
          <cell r="A62" t="str">
            <v>50</v>
          </cell>
          <cell r="B62">
            <v>0</v>
          </cell>
        </row>
        <row r="63">
          <cell r="A63" t="str">
            <v>51</v>
          </cell>
          <cell r="B63">
            <v>0</v>
          </cell>
        </row>
        <row r="64">
          <cell r="A64" t="str">
            <v>52</v>
          </cell>
          <cell r="B64">
            <v>0.13</v>
          </cell>
        </row>
        <row r="65">
          <cell r="A65" t="str">
            <v>53</v>
          </cell>
          <cell r="B65">
            <v>0.01</v>
          </cell>
        </row>
        <row r="66">
          <cell r="A66" t="str">
            <v>55</v>
          </cell>
          <cell r="B66">
            <v>-7.0000000000000007E-2</v>
          </cell>
        </row>
        <row r="67">
          <cell r="A67" t="str">
            <v>56</v>
          </cell>
          <cell r="B67">
            <v>1.1000000000000001</v>
          </cell>
        </row>
        <row r="68">
          <cell r="A68" t="str">
            <v>58</v>
          </cell>
          <cell r="B68">
            <v>0.03</v>
          </cell>
        </row>
        <row r="69">
          <cell r="A69" t="str">
            <v>59</v>
          </cell>
          <cell r="B69">
            <v>0.02</v>
          </cell>
        </row>
        <row r="70">
          <cell r="A70" t="str">
            <v>60</v>
          </cell>
          <cell r="B70">
            <v>-1</v>
          </cell>
        </row>
        <row r="71">
          <cell r="A71" t="str">
            <v>61</v>
          </cell>
          <cell r="B71">
            <v>0</v>
          </cell>
        </row>
        <row r="72">
          <cell r="A72" t="str">
            <v>62</v>
          </cell>
          <cell r="B72">
            <v>8.07</v>
          </cell>
        </row>
        <row r="73">
          <cell r="A73" t="str">
            <v>63</v>
          </cell>
          <cell r="B73">
            <v>0</v>
          </cell>
        </row>
        <row r="74">
          <cell r="A74" t="str">
            <v>65</v>
          </cell>
          <cell r="B74">
            <v>0</v>
          </cell>
        </row>
        <row r="75">
          <cell r="A75" t="str">
            <v>68.1-2</v>
          </cell>
          <cell r="B75">
            <v>6.16</v>
          </cell>
        </row>
        <row r="76">
          <cell r="A76">
            <v>68.3</v>
          </cell>
          <cell r="B76">
            <v>1.03</v>
          </cell>
        </row>
        <row r="77">
          <cell r="A77" t="str">
            <v>69.1</v>
          </cell>
          <cell r="B77">
            <v>1.7</v>
          </cell>
        </row>
        <row r="78">
          <cell r="A78" t="str">
            <v>69.2</v>
          </cell>
          <cell r="B78">
            <v>-1.27</v>
          </cell>
        </row>
        <row r="79">
          <cell r="A79" t="str">
            <v>70</v>
          </cell>
          <cell r="B79">
            <v>0.32</v>
          </cell>
        </row>
        <row r="80">
          <cell r="A80" t="str">
            <v>71</v>
          </cell>
          <cell r="B80">
            <v>1.1399999999999999</v>
          </cell>
        </row>
        <row r="81">
          <cell r="A81" t="str">
            <v>72</v>
          </cell>
          <cell r="B81">
            <v>0</v>
          </cell>
        </row>
        <row r="82">
          <cell r="A82" t="str">
            <v>73</v>
          </cell>
          <cell r="B82">
            <v>1.01</v>
          </cell>
        </row>
        <row r="83">
          <cell r="A83" t="str">
            <v>74</v>
          </cell>
          <cell r="B83">
            <v>0.01</v>
          </cell>
        </row>
        <row r="84">
          <cell r="A84" t="str">
            <v>75</v>
          </cell>
          <cell r="B84">
            <v>0</v>
          </cell>
        </row>
        <row r="85">
          <cell r="A85" t="str">
            <v>77</v>
          </cell>
          <cell r="B85">
            <v>1.32</v>
          </cell>
        </row>
        <row r="86">
          <cell r="A86" t="str">
            <v>78</v>
          </cell>
          <cell r="B86">
            <v>0.05</v>
          </cell>
        </row>
        <row r="87">
          <cell r="A87" t="str">
            <v>79</v>
          </cell>
          <cell r="B87">
            <v>0</v>
          </cell>
        </row>
        <row r="88">
          <cell r="A88" t="str">
            <v>80</v>
          </cell>
          <cell r="B88">
            <v>0.09</v>
          </cell>
        </row>
        <row r="89">
          <cell r="A89" t="str">
            <v>81</v>
          </cell>
          <cell r="B89">
            <v>3.48</v>
          </cell>
        </row>
        <row r="90">
          <cell r="A90" t="str">
            <v>82</v>
          </cell>
          <cell r="B90">
            <v>-0.53</v>
          </cell>
        </row>
        <row r="91">
          <cell r="A91" t="str">
            <v>85</v>
          </cell>
          <cell r="B91">
            <v>0</v>
          </cell>
        </row>
        <row r="92">
          <cell r="A92" t="str">
            <v>86</v>
          </cell>
          <cell r="B92">
            <v>0.11</v>
          </cell>
        </row>
        <row r="93">
          <cell r="A93" t="str">
            <v>87</v>
          </cell>
          <cell r="B93">
            <v>-0.94</v>
          </cell>
        </row>
        <row r="94">
          <cell r="A94" t="str">
            <v>88</v>
          </cell>
          <cell r="B94">
            <v>0</v>
          </cell>
        </row>
        <row r="95">
          <cell r="A95" t="str">
            <v>90</v>
          </cell>
          <cell r="B95">
            <v>0</v>
          </cell>
        </row>
        <row r="96">
          <cell r="A96" t="str">
            <v>91</v>
          </cell>
          <cell r="B96">
            <v>0</v>
          </cell>
        </row>
        <row r="97">
          <cell r="A97" t="str">
            <v>92</v>
          </cell>
          <cell r="B97">
            <v>0.01</v>
          </cell>
        </row>
        <row r="98">
          <cell r="A98" t="str">
            <v>93</v>
          </cell>
          <cell r="B98">
            <v>-4.26</v>
          </cell>
        </row>
        <row r="99">
          <cell r="A99" t="str">
            <v>94</v>
          </cell>
          <cell r="B99">
            <v>0</v>
          </cell>
        </row>
        <row r="100">
          <cell r="A100" t="str">
            <v>95</v>
          </cell>
          <cell r="B100">
            <v>-0.11</v>
          </cell>
        </row>
        <row r="101">
          <cell r="A101" t="str">
            <v>96</v>
          </cell>
          <cell r="B101">
            <v>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5">
          <cell r="A5" t="str">
            <v>Changes in inventories</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5">
          <cell r="A5" t="str">
            <v>Changes in inventories</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5">
          <cell r="A5" t="str">
            <v>Changes in inventories</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A5" t="str">
            <v>Changes in inventories</v>
          </cell>
        </row>
      </sheetData>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5">
          <cell r="A5" t="str">
            <v>Changes in inventories</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I multipliers"/>
      <sheetName val="Ranked"/>
      <sheetName val="UK Type 1 multipliers"/>
      <sheetName val="Scotland Type 1 multipliers"/>
      <sheetName val="Sheet1"/>
      <sheetName val="NI_multipliers"/>
      <sheetName val="UK_Type_1_multipliers"/>
      <sheetName val="Scotland_Type_1_multipliers"/>
    </sheetNames>
    <sheetDataSet>
      <sheetData sheetId="0">
        <row r="6">
          <cell r="B6" t="str">
            <v>A01</v>
          </cell>
          <cell r="C6" t="str">
            <v>A02&amp;03</v>
          </cell>
          <cell r="D6" t="str">
            <v>B</v>
          </cell>
          <cell r="E6" t="str">
            <v>CA</v>
          </cell>
          <cell r="F6" t="str">
            <v>CB</v>
          </cell>
          <cell r="G6" t="str">
            <v>CC</v>
          </cell>
          <cell r="H6" t="str">
            <v>CD</v>
          </cell>
          <cell r="I6" t="str">
            <v>CE</v>
          </cell>
          <cell r="J6" t="str">
            <v>CF</v>
          </cell>
          <cell r="K6" t="str">
            <v>CG</v>
          </cell>
          <cell r="L6" t="str">
            <v>CH</v>
          </cell>
          <cell r="M6" t="str">
            <v>CI</v>
          </cell>
          <cell r="N6" t="str">
            <v>CJK</v>
          </cell>
          <cell r="O6" t="str">
            <v>CL</v>
          </cell>
          <cell r="P6" t="str">
            <v>CM</v>
          </cell>
          <cell r="Q6" t="str">
            <v>D</v>
          </cell>
          <cell r="R6" t="str">
            <v>E</v>
          </cell>
          <cell r="S6" t="str">
            <v>F</v>
          </cell>
          <cell r="T6" t="str">
            <v>G</v>
          </cell>
          <cell r="U6" t="str">
            <v>H</v>
          </cell>
          <cell r="V6" t="str">
            <v>I</v>
          </cell>
          <cell r="W6" t="str">
            <v>J</v>
          </cell>
          <cell r="X6" t="str">
            <v>K</v>
          </cell>
          <cell r="Y6" t="str">
            <v>L</v>
          </cell>
          <cell r="Z6" t="str">
            <v>M</v>
          </cell>
          <cell r="AA6" t="str">
            <v>N</v>
          </cell>
          <cell r="AB6" t="str">
            <v>O</v>
          </cell>
          <cell r="AC6" t="str">
            <v>P</v>
          </cell>
          <cell r="AD6" t="str">
            <v>Q</v>
          </cell>
          <cell r="AE6" t="str">
            <v>R</v>
          </cell>
          <cell r="AF6" t="str">
            <v>S</v>
          </cell>
          <cell r="AG6" t="str">
            <v>T</v>
          </cell>
        </row>
        <row r="7">
          <cell r="B7">
            <v>0.75403937063032578</v>
          </cell>
          <cell r="C7">
            <v>0.49278936363457848</v>
          </cell>
          <cell r="D7">
            <v>0.75586604340017105</v>
          </cell>
          <cell r="E7">
            <v>0.72046224606389575</v>
          </cell>
          <cell r="F7">
            <v>0.33168308020491072</v>
          </cell>
          <cell r="G7">
            <v>0.30135635622954088</v>
          </cell>
          <cell r="H7">
            <v>0.18241837902998984</v>
          </cell>
          <cell r="I7">
            <v>0.43018436053926906</v>
          </cell>
          <cell r="J7">
            <v>0.4349703326631803</v>
          </cell>
          <cell r="K7">
            <v>0.46172921755493729</v>
          </cell>
          <cell r="L7">
            <v>0.44947045236234462</v>
          </cell>
          <cell r="M7">
            <v>0.36287253710565276</v>
          </cell>
          <cell r="N7">
            <v>0.46972657125196188</v>
          </cell>
          <cell r="O7">
            <v>0.53090063060325632</v>
          </cell>
          <cell r="P7">
            <v>0.50319163039132508</v>
          </cell>
          <cell r="Q7">
            <v>0.41053381147947926</v>
          </cell>
          <cell r="R7">
            <v>0.56784505963263243</v>
          </cell>
          <cell r="S7">
            <v>0.61950707677358785</v>
          </cell>
          <cell r="T7">
            <v>0.47200629685274598</v>
          </cell>
          <cell r="U7">
            <v>0.39697109741094172</v>
          </cell>
          <cell r="V7">
            <v>0.38007536025531335</v>
          </cell>
          <cell r="W7">
            <v>0.26525645353954458</v>
          </cell>
          <cell r="X7">
            <v>0.5477876982293054</v>
          </cell>
          <cell r="Y7">
            <v>0.19136941337840996</v>
          </cell>
          <cell r="Z7">
            <v>0.31768353412803291</v>
          </cell>
          <cell r="AA7">
            <v>0.28357490120293438</v>
          </cell>
          <cell r="AB7">
            <v>0.1626528331704567</v>
          </cell>
          <cell r="AC7">
            <v>0.1878260392475089</v>
          </cell>
          <cell r="AD7">
            <v>0.39783492453827779</v>
          </cell>
          <cell r="AE7">
            <v>0.80180462062795554</v>
          </cell>
          <cell r="AF7">
            <v>0.35424608111450084</v>
          </cell>
          <cell r="AG7">
            <v>0</v>
          </cell>
        </row>
        <row r="8">
          <cell r="B8">
            <v>1.5985524589640354</v>
          </cell>
          <cell r="C8">
            <v>1.483445622971274</v>
          </cell>
          <cell r="D8">
            <v>1.5406152786961806</v>
          </cell>
          <cell r="E8">
            <v>1.6120755052346631</v>
          </cell>
          <cell r="F8">
            <v>1.4533145080954262</v>
          </cell>
          <cell r="G8">
            <v>1.4468026352291254</v>
          </cell>
          <cell r="H8">
            <v>1.4574796645901189</v>
          </cell>
          <cell r="I8">
            <v>1.4979802916278961</v>
          </cell>
          <cell r="J8">
            <v>1.427395196961901</v>
          </cell>
          <cell r="K8">
            <v>1.4611335793770499</v>
          </cell>
          <cell r="L8">
            <v>1.4709685391661387</v>
          </cell>
          <cell r="M8">
            <v>1.4269407359689603</v>
          </cell>
          <cell r="N8">
            <v>1.4555439144000728</v>
          </cell>
          <cell r="O8">
            <v>1.4679004347786491</v>
          </cell>
          <cell r="P8">
            <v>1.4444775812921424</v>
          </cell>
          <cell r="Q8">
            <v>1.4482871299312401</v>
          </cell>
          <cell r="R8">
            <v>1.4628945613178959</v>
          </cell>
          <cell r="S8">
            <v>1.5148970693616837</v>
          </cell>
          <cell r="T8">
            <v>1.4875540425668312</v>
          </cell>
          <cell r="U8">
            <v>1.3889988949992129</v>
          </cell>
          <cell r="V8">
            <v>1.472573049717872</v>
          </cell>
          <cell r="W8">
            <v>1.4341143568816173</v>
          </cell>
          <cell r="X8">
            <v>1.3972251364835593</v>
          </cell>
          <cell r="Y8">
            <v>1.4682142890892171</v>
          </cell>
          <cell r="Z8">
            <v>1.4018971052619338</v>
          </cell>
          <cell r="AA8">
            <v>1.4149889053816995</v>
          </cell>
          <cell r="AB8">
            <v>1.3892907812324982</v>
          </cell>
          <cell r="AC8">
            <v>1.3058439752598645</v>
          </cell>
          <cell r="AD8">
            <v>1.4028283564846324</v>
          </cell>
          <cell r="AE8">
            <v>1.4802086137157267</v>
          </cell>
          <cell r="AF8">
            <v>1.4234908496301855</v>
          </cell>
          <cell r="AG8">
            <v>0</v>
          </cell>
        </row>
        <row r="9">
          <cell r="B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row>
        <row r="10">
          <cell r="B10">
            <v>0.48832724874436889</v>
          </cell>
          <cell r="C10">
            <v>0.23071072879487753</v>
          </cell>
          <cell r="D10">
            <v>0.33638768241994188</v>
          </cell>
          <cell r="E10">
            <v>0.42854955002222533</v>
          </cell>
          <cell r="F10">
            <v>0.41185369467713107</v>
          </cell>
          <cell r="G10">
            <v>0.46540170964654859</v>
          </cell>
          <cell r="H10">
            <v>0.16991712659304567</v>
          </cell>
          <cell r="I10">
            <v>0.35980540677943695</v>
          </cell>
          <cell r="J10">
            <v>0.47755536797533543</v>
          </cell>
          <cell r="K10">
            <v>0.41851286729412329</v>
          </cell>
          <cell r="L10">
            <v>0.39432666813204886</v>
          </cell>
          <cell r="M10">
            <v>0.28911978704867497</v>
          </cell>
          <cell r="N10">
            <v>0.50609882696310315</v>
          </cell>
          <cell r="O10">
            <v>0.47008293569261211</v>
          </cell>
          <cell r="P10">
            <v>0.36392601912515443</v>
          </cell>
          <cell r="Q10">
            <v>0.61314648629086599</v>
          </cell>
          <cell r="R10">
            <v>0.24265170092203592</v>
          </cell>
          <cell r="S10">
            <v>0.35172643547883631</v>
          </cell>
          <cell r="T10">
            <v>0.3389243055710241</v>
          </cell>
          <cell r="U10">
            <v>0.30746132081827171</v>
          </cell>
          <cell r="V10">
            <v>0.25700539038825398</v>
          </cell>
          <cell r="W10">
            <v>0.23770425361475003</v>
          </cell>
          <cell r="X10">
            <v>0.19599219029230805</v>
          </cell>
          <cell r="Y10">
            <v>7.7369541487741902E-2</v>
          </cell>
          <cell r="Z10">
            <v>0.22929428917269501</v>
          </cell>
          <cell r="AA10">
            <v>0.23622468059606028</v>
          </cell>
          <cell r="AB10">
            <v>0.11155101884566838</v>
          </cell>
          <cell r="AC10">
            <v>9.5813250513242923E-2</v>
          </cell>
          <cell r="AD10">
            <v>0.20827558812504465</v>
          </cell>
          <cell r="AE10">
            <v>0.32038990994792721</v>
          </cell>
          <cell r="AF10">
            <v>0.19772720253923731</v>
          </cell>
          <cell r="AG10">
            <v>0</v>
          </cell>
        </row>
        <row r="11">
          <cell r="B11">
            <v>1.61292576098975</v>
          </cell>
          <cell r="C11">
            <v>1.7358420806866217</v>
          </cell>
          <cell r="D11">
            <v>1.9726619013167324</v>
          </cell>
          <cell r="E11">
            <v>1.7559817450803128</v>
          </cell>
          <cell r="F11">
            <v>1.2338641508417825</v>
          </cell>
          <cell r="G11">
            <v>1.1737947636201711</v>
          </cell>
          <cell r="H11">
            <v>1.3460333019583437</v>
          </cell>
          <cell r="I11">
            <v>1.4058170406426371</v>
          </cell>
          <cell r="J11">
            <v>1.2794937389449315</v>
          </cell>
          <cell r="K11">
            <v>1.3679307637568456</v>
          </cell>
          <cell r="L11">
            <v>1.358380168854485</v>
          </cell>
          <cell r="M11">
            <v>1.4705403159964123</v>
          </cell>
          <cell r="N11">
            <v>1.3125946741836432</v>
          </cell>
          <cell r="O11">
            <v>1.3911186932551081</v>
          </cell>
          <cell r="P11">
            <v>1.5418237996781083</v>
          </cell>
          <cell r="Q11">
            <v>1.1852729501457258</v>
          </cell>
          <cell r="R11">
            <v>1.9895978141755131</v>
          </cell>
          <cell r="S11">
            <v>1.6327381205244218</v>
          </cell>
          <cell r="T11">
            <v>1.5248775799341756</v>
          </cell>
          <cell r="U11">
            <v>1.3651198663526696</v>
          </cell>
          <cell r="V11">
            <v>1.5357554882022992</v>
          </cell>
          <cell r="W11">
            <v>1.3289866775058006</v>
          </cell>
          <cell r="X11">
            <v>1.8775162399554906</v>
          </cell>
          <cell r="Y11">
            <v>2.0693592687805942</v>
          </cell>
          <cell r="Z11">
            <v>1.4201278839806366</v>
          </cell>
          <cell r="AA11">
            <v>1.3771464397046909</v>
          </cell>
          <cell r="AB11">
            <v>1.3188812957847722</v>
          </cell>
          <cell r="AC11">
            <v>1.4947606160444307</v>
          </cell>
          <cell r="AD11">
            <v>1.6588401918521067</v>
          </cell>
          <cell r="AE11">
            <v>1.9315066596292247</v>
          </cell>
          <cell r="AF11">
            <v>1.579675712326184</v>
          </cell>
          <cell r="AG11">
            <v>0</v>
          </cell>
        </row>
        <row r="12">
          <cell r="B12"/>
          <cell r="C12"/>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row>
        <row r="13">
          <cell r="B13">
            <v>7.3314798857269329E-3</v>
          </cell>
          <cell r="C13">
            <v>7.3144439503924092E-3</v>
          </cell>
          <cell r="D13">
            <v>2.1531857861174373E-2</v>
          </cell>
          <cell r="E13">
            <v>6.9288560047687381E-3</v>
          </cell>
          <cell r="F13">
            <v>1.0902975213808253E-2</v>
          </cell>
          <cell r="G13">
            <v>1.5619629852215388E-2</v>
          </cell>
          <cell r="H13">
            <v>0.30040463530159467</v>
          </cell>
          <cell r="I13">
            <v>1.1953304464141874E-2</v>
          </cell>
          <cell r="J13">
            <v>2.5301440846197676E-3</v>
          </cell>
          <cell r="K13">
            <v>6.2993308858976076E-3</v>
          </cell>
          <cell r="L13">
            <v>1.9588050891943057E-2</v>
          </cell>
          <cell r="M13">
            <v>9.1265241926431189E-3</v>
          </cell>
          <cell r="N13">
            <v>8.7724190861843097E-3</v>
          </cell>
          <cell r="O13">
            <v>8.1608028215450143E-3</v>
          </cell>
          <cell r="P13">
            <v>1.2838343178086667E-2</v>
          </cell>
          <cell r="Q13">
            <v>2.5959642297108846E-2</v>
          </cell>
          <cell r="R13">
            <v>-0.23477258629455491</v>
          </cell>
          <cell r="S13">
            <v>1.2174437926272272E-2</v>
          </cell>
          <cell r="T13">
            <v>2.9449130821868723E-2</v>
          </cell>
          <cell r="U13">
            <v>7.253433344147092E-3</v>
          </cell>
          <cell r="V13">
            <v>3.8251066564322291E-2</v>
          </cell>
          <cell r="W13">
            <v>-1.3826857179025163E-3</v>
          </cell>
          <cell r="X13">
            <v>7.0573168573068975E-3</v>
          </cell>
          <cell r="Y13">
            <v>6.4263393838407687E-3</v>
          </cell>
          <cell r="Z13">
            <v>1.443639672614294E-2</v>
          </cell>
          <cell r="AA13">
            <v>8.7254219649041172E-3</v>
          </cell>
          <cell r="AB13">
            <v>-6.0080163558073624E-4</v>
          </cell>
          <cell r="AC13">
            <v>1.8695999708416128E-3</v>
          </cell>
          <cell r="AD13">
            <v>5.2739448609918959E-4</v>
          </cell>
          <cell r="AE13">
            <v>-0.21355874125598073</v>
          </cell>
          <cell r="AF13">
            <v>1.1741848995364965E-3</v>
          </cell>
          <cell r="AG13">
            <v>0</v>
          </cell>
        </row>
        <row r="14">
          <cell r="B14">
            <v>6.1095665714391112</v>
          </cell>
          <cell r="C14">
            <v>1.0756535221165309</v>
          </cell>
          <cell r="D14">
            <v>1.6068550642667443</v>
          </cell>
          <cell r="E14">
            <v>3.464428002384369</v>
          </cell>
          <cell r="F14">
            <v>1.5801413353345295</v>
          </cell>
          <cell r="G14">
            <v>1.2202835822043272</v>
          </cell>
          <cell r="H14">
            <v>1.0057068473438053</v>
          </cell>
          <cell r="I14">
            <v>1.5130765144483382</v>
          </cell>
          <cell r="J14">
            <v>-8.4338136153992256</v>
          </cell>
          <cell r="K14">
            <v>10.498884809829347</v>
          </cell>
          <cell r="L14">
            <v>1.3697937686673467</v>
          </cell>
          <cell r="M14">
            <v>1.7551008062775229</v>
          </cell>
          <cell r="N14">
            <v>2.580123260642444</v>
          </cell>
          <cell r="O14">
            <v>2.9145724362660768</v>
          </cell>
          <cell r="P14">
            <v>1.7586771476831051</v>
          </cell>
          <cell r="Q14">
            <v>1.1537618798715044</v>
          </cell>
          <cell r="R14">
            <v>1.0759513579035513</v>
          </cell>
          <cell r="S14">
            <v>1.8446118070109503</v>
          </cell>
          <cell r="T14">
            <v>1.2020053396681112</v>
          </cell>
          <cell r="U14">
            <v>1.5768333356841504</v>
          </cell>
          <cell r="V14">
            <v>1.0282544775355456</v>
          </cell>
          <cell r="W14">
            <v>0.76815873216806463</v>
          </cell>
          <cell r="X14">
            <v>1.5015567781504036</v>
          </cell>
          <cell r="Y14">
            <v>1.2600665458511311</v>
          </cell>
          <cell r="Z14">
            <v>1.1549117380914351</v>
          </cell>
          <cell r="AA14">
            <v>1.3633471820162681</v>
          </cell>
          <cell r="AB14">
            <v>0</v>
          </cell>
          <cell r="AC14">
            <v>1.2463999805610753</v>
          </cell>
          <cell r="AD14">
            <v>0.65924310762398697</v>
          </cell>
          <cell r="AE14">
            <v>1.1377663359402277</v>
          </cell>
          <cell r="AF14">
            <v>0.20967587491723153</v>
          </cell>
          <cell r="AG14">
            <v>0</v>
          </cell>
        </row>
        <row r="15">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row>
        <row r="16">
          <cell r="B16">
            <v>0.25884212870485751</v>
          </cell>
          <cell r="C16">
            <v>0.4598570377139109</v>
          </cell>
          <cell r="D16">
            <v>0.33214310468515501</v>
          </cell>
          <cell r="E16">
            <v>0.23973552861149602</v>
          </cell>
          <cell r="F16">
            <v>0.2082585692142481</v>
          </cell>
          <cell r="G16">
            <v>0.16054155612257831</v>
          </cell>
          <cell r="H16">
            <v>0.36813932064599503</v>
          </cell>
          <cell r="I16">
            <v>0.28231753044711683</v>
          </cell>
          <cell r="J16">
            <v>0.21310413268847014</v>
          </cell>
          <cell r="K16">
            <v>0.17963792910665863</v>
          </cell>
          <cell r="L16">
            <v>0.16801849609199535</v>
          </cell>
          <cell r="M16">
            <v>0.26849237258404851</v>
          </cell>
          <cell r="N16">
            <v>0.14106842109878945</v>
          </cell>
          <cell r="O16">
            <v>0.18029899861883139</v>
          </cell>
          <cell r="P16">
            <v>0.23101770772481858</v>
          </cell>
          <cell r="Q16">
            <v>0.20191619672060346</v>
          </cell>
          <cell r="R16">
            <v>0.66667611164235518</v>
          </cell>
          <cell r="S16">
            <v>0.25520529361600919</v>
          </cell>
          <cell r="T16">
            <v>0.28032978298528627</v>
          </cell>
          <cell r="U16">
            <v>0.26770792462472676</v>
          </cell>
          <cell r="V16">
            <v>0.2414868244149859</v>
          </cell>
          <cell r="W16">
            <v>0.28101680044801219</v>
          </cell>
          <cell r="X16">
            <v>0.34152504453745175</v>
          </cell>
          <cell r="Y16">
            <v>0.82010641207188217</v>
          </cell>
          <cell r="Z16">
            <v>0.35901958688713703</v>
          </cell>
          <cell r="AA16">
            <v>0.2873058349515345</v>
          </cell>
          <cell r="AB16">
            <v>0.34414661297421406</v>
          </cell>
          <cell r="AC16">
            <v>0.11279982633071768</v>
          </cell>
          <cell r="AD16">
            <v>0.1899515389697185</v>
          </cell>
          <cell r="AE16">
            <v>0.50164946767255714</v>
          </cell>
          <cell r="AF16">
            <v>0.38681481370365933</v>
          </cell>
          <cell r="AG16">
            <v>3.4645982636864999E-3</v>
          </cell>
        </row>
        <row r="17">
          <cell r="B17">
            <v>1.9641347188882488</v>
          </cell>
          <cell r="C17">
            <v>1.2892961470619211</v>
          </cell>
          <cell r="D17">
            <v>1.7388522594909215</v>
          </cell>
          <cell r="E17">
            <v>1.9762726341929553</v>
          </cell>
          <cell r="F17">
            <v>1.4488397930151746</v>
          </cell>
          <cell r="G17">
            <v>1.5883703485590439</v>
          </cell>
          <cell r="H17">
            <v>1.1049449162070906</v>
          </cell>
          <cell r="I17">
            <v>1.4083806685233213</v>
          </cell>
          <cell r="J17">
            <v>1.662035351171071</v>
          </cell>
          <cell r="K17">
            <v>1.9156948051168359</v>
          </cell>
          <cell r="L17">
            <v>1.9274841188454583</v>
          </cell>
          <cell r="M17">
            <v>1.3037255018672824</v>
          </cell>
          <cell r="N17">
            <v>2.1857568327750099</v>
          </cell>
          <cell r="O17">
            <v>1.9996315112926921</v>
          </cell>
          <cell r="P17">
            <v>1.5730044216937196</v>
          </cell>
          <cell r="Q17">
            <v>1.6541071487557781</v>
          </cell>
          <cell r="R17">
            <v>1.272609438657472</v>
          </cell>
          <cell r="S17">
            <v>1.7724348344163563</v>
          </cell>
          <cell r="T17">
            <v>1.4303758550809003</v>
          </cell>
          <cell r="U17">
            <v>1.4608272153880317</v>
          </cell>
          <cell r="V17">
            <v>1.4550795104150906</v>
          </cell>
          <cell r="W17">
            <v>1.2431193782463392</v>
          </cell>
          <cell r="X17">
            <v>1.6222255968511288</v>
          </cell>
          <cell r="Y17">
            <v>1.0484326137697462</v>
          </cell>
          <cell r="Z17">
            <v>1.2243481003986805</v>
          </cell>
          <cell r="AA17">
            <v>1.2433897524219302</v>
          </cell>
          <cell r="AB17">
            <v>1.1292497160131525</v>
          </cell>
          <cell r="AC17">
            <v>1.4009192092864788</v>
          </cell>
          <cell r="AD17">
            <v>1.6702201419570477</v>
          </cell>
          <cell r="AE17">
            <v>1.6284115297315331</v>
          </cell>
          <cell r="AF17">
            <v>1.2766637513769701</v>
          </cell>
          <cell r="AG17">
            <v>1</v>
          </cell>
        </row>
        <row r="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row>
        <row r="19">
          <cell r="B19">
            <v>0.47465096121139244</v>
          </cell>
          <cell r="C19">
            <v>0.72632059233093871</v>
          </cell>
          <cell r="D19">
            <v>0.60465600284300036</v>
          </cell>
          <cell r="E19">
            <v>0.54447324536187547</v>
          </cell>
          <cell r="F19">
            <v>0.58943140309590325</v>
          </cell>
          <cell r="G19">
            <v>0.53053346753585384</v>
          </cell>
          <cell r="H19">
            <v>1.0013685292620582</v>
          </cell>
          <cell r="I19">
            <v>0.61732124441433345</v>
          </cell>
          <cell r="J19">
            <v>0.49450069543805919</v>
          </cell>
          <cell r="K19">
            <v>0.54024017701274585</v>
          </cell>
          <cell r="L19">
            <v>0.57829676371805971</v>
          </cell>
          <cell r="M19">
            <v>0.68111505934705752</v>
          </cell>
          <cell r="N19">
            <v>0.45941578027131874</v>
          </cell>
          <cell r="O19">
            <v>0.49463726563576882</v>
          </cell>
          <cell r="P19">
            <v>0.60673478147203064</v>
          </cell>
          <cell r="Q19">
            <v>0.37166113489429231</v>
          </cell>
          <cell r="R19">
            <v>0.7127489266137883</v>
          </cell>
          <cell r="S19">
            <v>0.61779268621264771</v>
          </cell>
          <cell r="T19">
            <v>0.63470258318563599</v>
          </cell>
          <cell r="U19">
            <v>0.66124129898429906</v>
          </cell>
          <cell r="V19">
            <v>0.69024863752560339</v>
          </cell>
          <cell r="W19">
            <v>0.74183871437735538</v>
          </cell>
          <cell r="X19">
            <v>0.76577939389566385</v>
          </cell>
          <cell r="Y19">
            <v>0.91652850219662174</v>
          </cell>
          <cell r="Z19">
            <v>0.74889085730153826</v>
          </cell>
          <cell r="AA19">
            <v>0.74439553524569846</v>
          </cell>
          <cell r="AB19">
            <v>0.87495032402317197</v>
          </cell>
          <cell r="AC19">
            <v>0.89327712856277242</v>
          </cell>
          <cell r="AD19">
            <v>0.76702889633140614</v>
          </cell>
          <cell r="AE19">
            <v>0.61267431843779274</v>
          </cell>
          <cell r="AF19">
            <v>0.77019689363143151</v>
          </cell>
          <cell r="AG19">
            <v>1</v>
          </cell>
        </row>
        <row r="20">
          <cell r="B20">
            <v>2.3426076026331915</v>
          </cell>
          <cell r="C20">
            <v>1.4469787797888194</v>
          </cell>
          <cell r="D20">
            <v>2.0283276027462778</v>
          </cell>
          <cell r="E20">
            <v>1.8409576914266323</v>
          </cell>
          <cell r="F20">
            <v>1.3240038109123149</v>
          </cell>
          <cell r="G20">
            <v>1.3368849018028859</v>
          </cell>
          <cell r="H20">
            <v>1.0846255224837322</v>
          </cell>
          <cell r="I20">
            <v>1.3956119851776452</v>
          </cell>
          <cell r="J20">
            <v>1.6365986088882738</v>
          </cell>
          <cell r="K20">
            <v>1.5642157456690207</v>
          </cell>
          <cell r="L20">
            <v>1.4994002721628112</v>
          </cell>
          <cell r="M20">
            <v>1.2940443010034979</v>
          </cell>
          <cell r="N20">
            <v>1.7244223006799773</v>
          </cell>
          <cell r="O20">
            <v>1.7946104847765414</v>
          </cell>
          <cell r="P20">
            <v>1.5339854981696099</v>
          </cell>
          <cell r="Q20">
            <v>1.9381880633340545</v>
          </cell>
          <cell r="R20">
            <v>1.5604077442487401</v>
          </cell>
          <cell r="S20">
            <v>1.7306335104411574</v>
          </cell>
          <cell r="T20">
            <v>1.4339979020025506</v>
          </cell>
          <cell r="U20">
            <v>1.4215310001005237</v>
          </cell>
          <cell r="V20">
            <v>1.3057178254624118</v>
          </cell>
          <cell r="W20">
            <v>1.1950418728072372</v>
          </cell>
          <cell r="X20">
            <v>1.6091371740943488</v>
          </cell>
          <cell r="Y20">
            <v>1.1046212764118026</v>
          </cell>
          <cell r="Z20">
            <v>1.257258131895074</v>
          </cell>
          <cell r="AA20">
            <v>1.213345016230003</v>
          </cell>
          <cell r="AB20">
            <v>1.1107415065942219</v>
          </cell>
          <cell r="AC20">
            <v>1.139611440479557</v>
          </cell>
          <cell r="AD20">
            <v>1.338101562577755</v>
          </cell>
          <cell r="AE20">
            <v>2.5065334622062423</v>
          </cell>
          <cell r="AF20">
            <v>1.2808914743966011</v>
          </cell>
          <cell r="AG20">
            <v>1</v>
          </cell>
        </row>
        <row r="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row>
        <row r="22">
          <cell r="B22">
            <v>2.9948111604598999</v>
          </cell>
          <cell r="C22">
            <v>1.8717569797717339</v>
          </cell>
          <cell r="D22">
            <v>2.6783669751616395</v>
          </cell>
          <cell r="E22">
            <v>1.7266238918874139</v>
          </cell>
          <cell r="F22">
            <v>1.2568936042124026</v>
          </cell>
          <cell r="G22">
            <v>1.2522232141784702</v>
          </cell>
          <cell r="H22">
            <v>1.1423946674690719</v>
          </cell>
          <cell r="I22">
            <v>1.3805678736706188</v>
          </cell>
          <cell r="J22">
            <v>1.6009567008725014</v>
          </cell>
          <cell r="K22">
            <v>1.411522970621538</v>
          </cell>
          <cell r="L22">
            <v>1.3745815104144874</v>
          </cell>
          <cell r="M22">
            <v>1.2800526717983201</v>
          </cell>
          <cell r="N22">
            <v>1.5598557113831866</v>
          </cell>
          <cell r="O22">
            <v>1.676359824225957</v>
          </cell>
          <cell r="P22">
            <v>1.5033874663429172</v>
          </cell>
          <cell r="Q22">
            <v>3.048016600393523</v>
          </cell>
          <cell r="R22">
            <v>1.858125362086388</v>
          </cell>
          <cell r="S22">
            <v>1.6975396006009851</v>
          </cell>
          <cell r="T22">
            <v>1.4627458298875582</v>
          </cell>
          <cell r="U22">
            <v>1.3930129652747483</v>
          </cell>
          <cell r="V22">
            <v>1.2611358456162631</v>
          </cell>
          <cell r="W22">
            <v>1.1656485814150046</v>
          </cell>
          <cell r="X22">
            <v>1.6003675893500775</v>
          </cell>
          <cell r="Y22">
            <v>2.1204250771949655</v>
          </cell>
          <cell r="Z22">
            <v>1.2947965692232772</v>
          </cell>
          <cell r="AA22">
            <v>1.1922805672906405</v>
          </cell>
          <cell r="AB22">
            <v>1.1003064856126175</v>
          </cell>
          <cell r="AC22">
            <v>1.1094470576167688</v>
          </cell>
          <cell r="AD22">
            <v>1.2569677772138015</v>
          </cell>
          <cell r="AE22">
            <v>2.6154205216368105</v>
          </cell>
          <cell r="AF22">
            <v>1.3058165411137397</v>
          </cell>
          <cell r="AG22">
            <v>1</v>
          </cell>
        </row>
        <row r="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row>
        <row r="24">
          <cell r="B24">
            <v>1.7540393706303252</v>
          </cell>
          <cell r="C24">
            <v>1.4927893636345777</v>
          </cell>
          <cell r="D24">
            <v>1.7558660434001705</v>
          </cell>
          <cell r="E24">
            <v>1.7204622460638965</v>
          </cell>
          <cell r="F24">
            <v>1.3316830802049107</v>
          </cell>
          <cell r="G24">
            <v>1.3013563562295409</v>
          </cell>
          <cell r="H24">
            <v>1.1824183790299898</v>
          </cell>
          <cell r="I24">
            <v>1.430184360539269</v>
          </cell>
          <cell r="J24">
            <v>1.4349703326631802</v>
          </cell>
          <cell r="K24">
            <v>1.4617292175549377</v>
          </cell>
          <cell r="L24">
            <v>1.4494704523623454</v>
          </cell>
          <cell r="M24">
            <v>1.3628725371056529</v>
          </cell>
          <cell r="N24">
            <v>1.469726571251962</v>
          </cell>
          <cell r="O24">
            <v>1.5309006306032562</v>
          </cell>
          <cell r="P24">
            <v>1.5031916303913249</v>
          </cell>
          <cell r="Q24">
            <v>1.4105338114794796</v>
          </cell>
          <cell r="R24">
            <v>1.5678450596326321</v>
          </cell>
          <cell r="S24">
            <v>1.6195070767735882</v>
          </cell>
          <cell r="T24">
            <v>1.4720062968527463</v>
          </cell>
          <cell r="U24">
            <v>1.3969710974109413</v>
          </cell>
          <cell r="V24">
            <v>1.3800753602553133</v>
          </cell>
          <cell r="W24">
            <v>1.265256453539545</v>
          </cell>
          <cell r="X24">
            <v>1.5477876982293055</v>
          </cell>
          <cell r="Y24">
            <v>1.1913694133784103</v>
          </cell>
          <cell r="Z24">
            <v>1.3176835341280329</v>
          </cell>
          <cell r="AA24">
            <v>1.2835749012029347</v>
          </cell>
          <cell r="AB24">
            <v>1.1626528331704566</v>
          </cell>
          <cell r="AC24">
            <v>1.1878260392475093</v>
          </cell>
          <cell r="AD24">
            <v>1.3978349245382777</v>
          </cell>
          <cell r="AE24">
            <v>1.8018046206279561</v>
          </cell>
          <cell r="AF24">
            <v>1.3542460811145012</v>
          </cell>
          <cell r="AG24">
            <v>1</v>
          </cell>
        </row>
      </sheetData>
      <sheetData sheetId="1"/>
      <sheetData sheetId="2"/>
      <sheetData sheetId="3"/>
      <sheetData sheetId="4"/>
      <sheetData sheetId="5">
        <row r="6">
          <cell r="B6" t="str">
            <v>A01</v>
          </cell>
        </row>
      </sheetData>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I universities"/>
      <sheetName val="Community &amp; Voluntary"/>
      <sheetName val="Membership organisations"/>
      <sheetName val="Summary FCE"/>
      <sheetName val="UK FCE &amp; split of NI FCE"/>
      <sheetName val="UK GVA components"/>
      <sheetName val="Output"/>
      <sheetName val="NI_universities"/>
      <sheetName val="Community_&amp;_Voluntary"/>
      <sheetName val="Membership_organisations"/>
      <sheetName val="Summary_FCE"/>
      <sheetName val="UK_FCE_&amp;_split_of_NI_FCE"/>
      <sheetName val="UK_GVA_components"/>
      <sheetName val="NI_universities1"/>
      <sheetName val="Community_&amp;_Voluntary1"/>
      <sheetName val="Membership_organisations1"/>
      <sheetName val="Summary_FCE1"/>
      <sheetName val="UK_FCE_&amp;_split_of_NI_FCE1"/>
      <sheetName val="UK_GVA_components1"/>
      <sheetName val="NI_universities2"/>
      <sheetName val="Community_&amp;_Voluntary2"/>
      <sheetName val="Membership_organisations2"/>
      <sheetName val="Summary_FCE2"/>
      <sheetName val="UK_FCE_&amp;_split_of_NI_FCE2"/>
      <sheetName val="UK_GVA_components2"/>
      <sheetName val="NI_universities4"/>
      <sheetName val="Community_&amp;_Voluntary4"/>
      <sheetName val="Membership_organisations4"/>
      <sheetName val="Summary_FCE4"/>
      <sheetName val="UK_FCE_&amp;_split_of_NI_FCE4"/>
      <sheetName val="UK_GVA_components4"/>
      <sheetName val="NI_universities3"/>
      <sheetName val="Community_&amp;_Voluntary3"/>
      <sheetName val="Membership_organisations3"/>
      <sheetName val="Summary_FCE3"/>
      <sheetName val="UK_FCE_&amp;_split_of_NI_FCE3"/>
      <sheetName val="UK_GVA_components3"/>
    </sheetNames>
    <sheetDataSet>
      <sheetData sheetId="0"/>
      <sheetData sheetId="1"/>
      <sheetData sheetId="2"/>
      <sheetData sheetId="3"/>
      <sheetData sheetId="4">
        <row r="83">
          <cell r="A83" t="str">
            <v>68.1-2</v>
          </cell>
          <cell r="B83" t="str">
            <v xml:space="preserve">Real estate services, excluding on a fee or contract basis and imputed rent   </v>
          </cell>
          <cell r="C83">
            <v>51995</v>
          </cell>
          <cell r="D83">
            <v>177</v>
          </cell>
          <cell r="E83">
            <v>0</v>
          </cell>
          <cell r="F83">
            <v>0</v>
          </cell>
          <cell r="G83">
            <v>52172</v>
          </cell>
          <cell r="J83">
            <v>57476</v>
          </cell>
          <cell r="K83">
            <v>210</v>
          </cell>
          <cell r="L83">
            <v>0</v>
          </cell>
          <cell r="M83">
            <v>0</v>
          </cell>
          <cell r="N83">
            <v>57686</v>
          </cell>
          <cell r="P83">
            <v>1.446480231436837E-2</v>
          </cell>
          <cell r="Q83">
            <v>4.8870963270963266</v>
          </cell>
        </row>
        <row r="84">
          <cell r="A84" t="str">
            <v>68.2IMP</v>
          </cell>
          <cell r="B84" t="str">
            <v>Owner-Occupiers' Housing Services</v>
          </cell>
          <cell r="C84">
            <v>142297</v>
          </cell>
          <cell r="D84">
            <v>0</v>
          </cell>
          <cell r="E84">
            <v>0</v>
          </cell>
          <cell r="F84">
            <v>0</v>
          </cell>
          <cell r="G84">
            <v>142297</v>
          </cell>
          <cell r="J84">
            <v>148894</v>
          </cell>
          <cell r="K84">
            <v>0</v>
          </cell>
          <cell r="L84">
            <v>0</v>
          </cell>
          <cell r="M84">
            <v>0</v>
          </cell>
          <cell r="N84">
            <v>148894</v>
          </cell>
          <cell r="P84">
            <v>0</v>
          </cell>
          <cell r="Q84">
            <v>0</v>
          </cell>
        </row>
        <row r="85">
          <cell r="A85" t="str">
            <v>68.3</v>
          </cell>
          <cell r="B85" t="str">
            <v xml:space="preserve">Real estate activities on a fee or contract basis       </v>
          </cell>
          <cell r="C85">
            <v>40</v>
          </cell>
          <cell r="D85">
            <v>0</v>
          </cell>
          <cell r="E85">
            <v>0</v>
          </cell>
          <cell r="F85">
            <v>0</v>
          </cell>
          <cell r="G85">
            <v>40</v>
          </cell>
          <cell r="J85">
            <v>28</v>
          </cell>
          <cell r="K85">
            <v>0</v>
          </cell>
          <cell r="L85">
            <v>0</v>
          </cell>
          <cell r="M85">
            <v>0</v>
          </cell>
          <cell r="N85">
            <v>28</v>
          </cell>
          <cell r="P85">
            <v>0</v>
          </cell>
          <cell r="Q85">
            <v>0</v>
          </cell>
        </row>
        <row r="86">
          <cell r="A86" t="str">
            <v>69.1</v>
          </cell>
          <cell r="B86" t="str">
            <v xml:space="preserve">Legal services              </v>
          </cell>
          <cell r="C86">
            <v>81</v>
          </cell>
          <cell r="D86">
            <v>69</v>
          </cell>
          <cell r="E86">
            <v>0</v>
          </cell>
          <cell r="F86">
            <v>0</v>
          </cell>
          <cell r="G86">
            <v>150</v>
          </cell>
          <cell r="J86">
            <v>450</v>
          </cell>
          <cell r="K86">
            <v>71</v>
          </cell>
          <cell r="L86">
            <v>0</v>
          </cell>
          <cell r="M86">
            <v>0</v>
          </cell>
          <cell r="N86">
            <v>521</v>
          </cell>
          <cell r="P86">
            <v>4.8904807824769253E-3</v>
          </cell>
          <cell r="Q86">
            <v>1.6523039963039963</v>
          </cell>
        </row>
        <row r="87">
          <cell r="A87" t="str">
            <v>69.2</v>
          </cell>
          <cell r="B87" t="str">
            <v xml:space="preserve">Accounting, bookkeeping and auditing services; tax consulting services        </v>
          </cell>
          <cell r="C87">
            <v>41</v>
          </cell>
          <cell r="D87">
            <v>0</v>
          </cell>
          <cell r="E87">
            <v>0</v>
          </cell>
          <cell r="F87">
            <v>0</v>
          </cell>
          <cell r="G87">
            <v>41</v>
          </cell>
          <cell r="J87">
            <v>39</v>
          </cell>
          <cell r="K87">
            <v>0</v>
          </cell>
          <cell r="L87">
            <v>0</v>
          </cell>
          <cell r="M87">
            <v>0</v>
          </cell>
          <cell r="N87">
            <v>39</v>
          </cell>
          <cell r="P87">
            <v>0</v>
          </cell>
          <cell r="Q87">
            <v>0</v>
          </cell>
        </row>
        <row r="88">
          <cell r="A88" t="str">
            <v>70</v>
          </cell>
          <cell r="B88" t="str">
            <v xml:space="preserve">Services of head offices; management consulting services         </v>
          </cell>
          <cell r="C88">
            <v>0</v>
          </cell>
          <cell r="D88">
            <v>0</v>
          </cell>
          <cell r="E88">
            <v>0</v>
          </cell>
          <cell r="F88">
            <v>0</v>
          </cell>
          <cell r="G88">
            <v>0</v>
          </cell>
          <cell r="J88">
            <v>0</v>
          </cell>
          <cell r="K88">
            <v>0</v>
          </cell>
          <cell r="L88">
            <v>0</v>
          </cell>
          <cell r="M88">
            <v>0</v>
          </cell>
          <cell r="N88">
            <v>0</v>
          </cell>
          <cell r="P88">
            <v>0</v>
          </cell>
          <cell r="Q88">
            <v>0</v>
          </cell>
        </row>
        <row r="89">
          <cell r="A89" t="str">
            <v>71</v>
          </cell>
          <cell r="B89" t="str">
            <v xml:space="preserve">Architectural and engineering services; technical testing and analysis services       </v>
          </cell>
          <cell r="C89">
            <v>446</v>
          </cell>
          <cell r="D89">
            <v>0</v>
          </cell>
          <cell r="E89">
            <v>0</v>
          </cell>
          <cell r="F89">
            <v>0</v>
          </cell>
          <cell r="G89">
            <v>446</v>
          </cell>
          <cell r="J89">
            <v>415</v>
          </cell>
          <cell r="K89">
            <v>0</v>
          </cell>
          <cell r="L89">
            <v>0</v>
          </cell>
          <cell r="M89">
            <v>0</v>
          </cell>
          <cell r="N89">
            <v>415</v>
          </cell>
          <cell r="P89">
            <v>0</v>
          </cell>
          <cell r="Q89">
            <v>0</v>
          </cell>
        </row>
        <row r="90">
          <cell r="A90" t="str">
            <v>72</v>
          </cell>
          <cell r="B90" t="str">
            <v xml:space="preserve">Scientific research and development services           </v>
          </cell>
          <cell r="C90">
            <v>0</v>
          </cell>
          <cell r="D90">
            <v>224</v>
          </cell>
          <cell r="E90">
            <v>0</v>
          </cell>
          <cell r="F90">
            <v>0</v>
          </cell>
          <cell r="G90">
            <v>224</v>
          </cell>
          <cell r="J90">
            <v>0</v>
          </cell>
          <cell r="K90">
            <v>439</v>
          </cell>
          <cell r="L90">
            <v>0</v>
          </cell>
          <cell r="M90">
            <v>0</v>
          </cell>
          <cell r="N90">
            <v>439</v>
          </cell>
          <cell r="P90">
            <v>3.0238324838131974E-2</v>
          </cell>
          <cell r="Q90">
            <v>10.216358512358513</v>
          </cell>
        </row>
        <row r="91">
          <cell r="A91" t="str">
            <v>73</v>
          </cell>
          <cell r="B91" t="str">
            <v xml:space="preserve">Advertising and market research services           </v>
          </cell>
          <cell r="C91">
            <v>56</v>
          </cell>
          <cell r="D91">
            <v>0</v>
          </cell>
          <cell r="E91">
            <v>0</v>
          </cell>
          <cell r="F91">
            <v>0</v>
          </cell>
          <cell r="G91">
            <v>56</v>
          </cell>
          <cell r="J91">
            <v>51</v>
          </cell>
          <cell r="K91">
            <v>0</v>
          </cell>
          <cell r="L91">
            <v>0</v>
          </cell>
          <cell r="M91">
            <v>0</v>
          </cell>
          <cell r="N91">
            <v>51</v>
          </cell>
          <cell r="P91">
            <v>0</v>
          </cell>
          <cell r="Q91">
            <v>0</v>
          </cell>
        </row>
        <row r="92">
          <cell r="A92" t="str">
            <v>74</v>
          </cell>
          <cell r="B92" t="str">
            <v xml:space="preserve">Other professional, scientific and technical services          </v>
          </cell>
          <cell r="C92">
            <v>738</v>
          </cell>
          <cell r="D92">
            <v>0</v>
          </cell>
          <cell r="E92">
            <v>0</v>
          </cell>
          <cell r="F92">
            <v>0</v>
          </cell>
          <cell r="G92">
            <v>738</v>
          </cell>
          <cell r="J92">
            <v>678</v>
          </cell>
          <cell r="K92">
            <v>0</v>
          </cell>
          <cell r="L92">
            <v>0</v>
          </cell>
          <cell r="M92">
            <v>0</v>
          </cell>
          <cell r="N92">
            <v>678</v>
          </cell>
          <cell r="P92">
            <v>0</v>
          </cell>
          <cell r="Q92">
            <v>0</v>
          </cell>
        </row>
        <row r="93">
          <cell r="A93" t="str">
            <v>75</v>
          </cell>
          <cell r="B93" t="str">
            <v xml:space="preserve">Veterinary services              </v>
          </cell>
          <cell r="C93">
            <v>2944</v>
          </cell>
          <cell r="D93">
            <v>732</v>
          </cell>
          <cell r="E93">
            <v>0</v>
          </cell>
          <cell r="F93">
            <v>0</v>
          </cell>
          <cell r="G93">
            <v>3676</v>
          </cell>
          <cell r="J93">
            <v>2988</v>
          </cell>
          <cell r="K93">
            <v>862</v>
          </cell>
          <cell r="L93">
            <v>0</v>
          </cell>
          <cell r="M93">
            <v>0</v>
          </cell>
          <cell r="N93">
            <v>3850</v>
          </cell>
          <cell r="P93">
            <v>5.9374569499931119E-2</v>
          </cell>
          <cell r="Q93">
            <v>20.060366828366828</v>
          </cell>
        </row>
        <row r="94">
          <cell r="A94" t="str">
            <v>77</v>
          </cell>
          <cell r="B94" t="str">
            <v xml:space="preserve">Rental and leasing services            </v>
          </cell>
          <cell r="C94">
            <v>7022</v>
          </cell>
          <cell r="D94">
            <v>0</v>
          </cell>
          <cell r="E94">
            <v>0</v>
          </cell>
          <cell r="F94">
            <v>0</v>
          </cell>
          <cell r="G94">
            <v>7022</v>
          </cell>
          <cell r="J94">
            <v>7611</v>
          </cell>
          <cell r="K94">
            <v>0</v>
          </cell>
          <cell r="L94">
            <v>0</v>
          </cell>
          <cell r="M94">
            <v>0</v>
          </cell>
          <cell r="N94">
            <v>7611</v>
          </cell>
          <cell r="P94">
            <v>0</v>
          </cell>
          <cell r="Q94">
            <v>0</v>
          </cell>
        </row>
        <row r="95">
          <cell r="A95" t="str">
            <v>78</v>
          </cell>
          <cell r="B95" t="str">
            <v xml:space="preserve">Employment services              </v>
          </cell>
          <cell r="C95">
            <v>3</v>
          </cell>
          <cell r="D95">
            <v>0</v>
          </cell>
          <cell r="E95">
            <v>0</v>
          </cell>
          <cell r="F95">
            <v>0</v>
          </cell>
          <cell r="G95">
            <v>3</v>
          </cell>
          <cell r="J95">
            <v>25</v>
          </cell>
          <cell r="K95">
            <v>0</v>
          </cell>
          <cell r="L95">
            <v>0</v>
          </cell>
          <cell r="M95">
            <v>0</v>
          </cell>
          <cell r="N95">
            <v>25</v>
          </cell>
          <cell r="P95">
            <v>0</v>
          </cell>
          <cell r="Q95">
            <v>0</v>
          </cell>
        </row>
        <row r="96">
          <cell r="A96" t="str">
            <v>79</v>
          </cell>
          <cell r="B96" t="str">
            <v xml:space="preserve">Travel agency, tour operator and other reservation services and related services     </v>
          </cell>
          <cell r="C96">
            <v>548</v>
          </cell>
          <cell r="D96">
            <v>0</v>
          </cell>
          <cell r="E96">
            <v>0</v>
          </cell>
          <cell r="F96">
            <v>0</v>
          </cell>
          <cell r="G96">
            <v>548</v>
          </cell>
          <cell r="J96">
            <v>707</v>
          </cell>
          <cell r="K96">
            <v>0</v>
          </cell>
          <cell r="L96">
            <v>0</v>
          </cell>
          <cell r="M96">
            <v>0</v>
          </cell>
          <cell r="N96">
            <v>707</v>
          </cell>
          <cell r="P96">
            <v>0</v>
          </cell>
          <cell r="Q96">
            <v>0</v>
          </cell>
        </row>
        <row r="97">
          <cell r="A97" t="str">
            <v>80</v>
          </cell>
          <cell r="B97" t="str">
            <v xml:space="preserve">Security and investigation services            </v>
          </cell>
          <cell r="C97">
            <v>47</v>
          </cell>
          <cell r="D97">
            <v>0</v>
          </cell>
          <cell r="E97">
            <v>0</v>
          </cell>
          <cell r="F97">
            <v>0</v>
          </cell>
          <cell r="G97">
            <v>47</v>
          </cell>
          <cell r="J97">
            <v>46</v>
          </cell>
          <cell r="K97">
            <v>0</v>
          </cell>
          <cell r="L97">
            <v>0</v>
          </cell>
          <cell r="M97">
            <v>0</v>
          </cell>
          <cell r="N97">
            <v>46</v>
          </cell>
          <cell r="P97">
            <v>0</v>
          </cell>
          <cell r="Q97">
            <v>0</v>
          </cell>
        </row>
        <row r="98">
          <cell r="A98" t="str">
            <v>81</v>
          </cell>
          <cell r="B98" t="str">
            <v xml:space="preserve">Services to buildings and landscape           </v>
          </cell>
          <cell r="C98">
            <v>10</v>
          </cell>
          <cell r="D98">
            <v>531</v>
          </cell>
          <cell r="E98">
            <v>0</v>
          </cell>
          <cell r="F98">
            <v>0</v>
          </cell>
          <cell r="G98">
            <v>541</v>
          </cell>
          <cell r="J98">
            <v>21</v>
          </cell>
          <cell r="K98">
            <v>815</v>
          </cell>
          <cell r="L98">
            <v>0</v>
          </cell>
          <cell r="M98">
            <v>0</v>
          </cell>
          <cell r="N98">
            <v>836</v>
          </cell>
          <cell r="P98">
            <v>5.6137208981953436E-2</v>
          </cell>
          <cell r="Q98">
            <v>18.966588126588125</v>
          </cell>
        </row>
        <row r="99">
          <cell r="A99" t="str">
            <v>82</v>
          </cell>
          <cell r="B99" t="str">
            <v xml:space="preserve">Office administrative, office support and other business support services       </v>
          </cell>
          <cell r="C99">
            <v>253</v>
          </cell>
          <cell r="D99">
            <v>0</v>
          </cell>
          <cell r="E99">
            <v>0</v>
          </cell>
          <cell r="F99">
            <v>0</v>
          </cell>
          <cell r="G99">
            <v>253</v>
          </cell>
          <cell r="J99">
            <v>254</v>
          </cell>
          <cell r="K99">
            <v>0</v>
          </cell>
          <cell r="L99">
            <v>0</v>
          </cell>
          <cell r="M99">
            <v>0</v>
          </cell>
          <cell r="N99">
            <v>254</v>
          </cell>
          <cell r="P99">
            <v>0</v>
          </cell>
          <cell r="Q99">
            <v>0</v>
          </cell>
        </row>
        <row r="100">
          <cell r="A100" t="str">
            <v>84</v>
          </cell>
          <cell r="B100" t="str">
            <v xml:space="preserve">Public administration and defence services; compulsory social security services       </v>
          </cell>
          <cell r="C100">
            <v>4556</v>
          </cell>
          <cell r="D100">
            <v>0</v>
          </cell>
          <cell r="E100">
            <v>81082</v>
          </cell>
          <cell r="F100">
            <v>41181</v>
          </cell>
          <cell r="G100">
            <v>126819</v>
          </cell>
          <cell r="J100">
            <v>4794</v>
          </cell>
          <cell r="K100">
            <v>0</v>
          </cell>
          <cell r="L100">
            <v>83550</v>
          </cell>
          <cell r="M100">
            <v>40326</v>
          </cell>
          <cell r="N100">
            <v>128670</v>
          </cell>
          <cell r="P100">
            <v>0</v>
          </cell>
          <cell r="Q100">
            <v>0</v>
          </cell>
        </row>
        <row r="101">
          <cell r="A101" t="str">
            <v>85</v>
          </cell>
          <cell r="B101" t="str">
            <v xml:space="preserve">Education services              </v>
          </cell>
          <cell r="C101">
            <v>13666</v>
          </cell>
          <cell r="D101">
            <v>27041</v>
          </cell>
          <cell r="E101">
            <v>3832</v>
          </cell>
          <cell r="F101">
            <v>54294</v>
          </cell>
          <cell r="G101">
            <v>98833</v>
          </cell>
          <cell r="J101">
            <v>14783</v>
          </cell>
          <cell r="K101">
            <v>25295</v>
          </cell>
          <cell r="L101">
            <v>11025</v>
          </cell>
          <cell r="M101">
            <v>46593</v>
          </cell>
          <cell r="N101">
            <v>97696</v>
          </cell>
          <cell r="P101">
            <v>0</v>
          </cell>
          <cell r="Q101">
            <v>129.67310116666664</v>
          </cell>
        </row>
        <row r="102">
          <cell r="A102" t="str">
            <v>86</v>
          </cell>
          <cell r="B102" t="str">
            <v xml:space="preserve">Human health services             </v>
          </cell>
          <cell r="C102">
            <v>12101</v>
          </cell>
          <cell r="D102">
            <v>2460</v>
          </cell>
          <cell r="E102">
            <v>112679</v>
          </cell>
          <cell r="F102">
            <v>0</v>
          </cell>
          <cell r="G102">
            <v>127240</v>
          </cell>
          <cell r="J102">
            <v>11789</v>
          </cell>
          <cell r="K102">
            <v>3267</v>
          </cell>
          <cell r="L102">
            <v>119157</v>
          </cell>
          <cell r="M102">
            <v>0</v>
          </cell>
          <cell r="N102">
            <v>134213</v>
          </cell>
          <cell r="P102">
            <v>0.22503099600495935</v>
          </cell>
          <cell r="Q102">
            <v>76.029255717255708</v>
          </cell>
        </row>
        <row r="103">
          <cell r="A103" t="str">
            <v>87</v>
          </cell>
          <cell r="B103" t="str">
            <v>(87 &amp; 88 COMBINED) Residential Care  &amp; Social Work Activities</v>
          </cell>
          <cell r="C103">
            <v>9668</v>
          </cell>
          <cell r="D103">
            <v>6407</v>
          </cell>
          <cell r="E103">
            <v>712</v>
          </cell>
          <cell r="F103">
            <v>27584</v>
          </cell>
          <cell r="G103">
            <v>44371</v>
          </cell>
          <cell r="J103">
            <v>10834</v>
          </cell>
          <cell r="K103">
            <v>6064</v>
          </cell>
          <cell r="L103">
            <v>1037</v>
          </cell>
          <cell r="M103">
            <v>28256</v>
          </cell>
          <cell r="N103">
            <v>46191</v>
          </cell>
          <cell r="P103">
            <v>0.41768838683014187</v>
          </cell>
          <cell r="Q103">
            <v>141.12072441672441</v>
          </cell>
        </row>
        <row r="104">
          <cell r="A104" t="str">
            <v>88</v>
          </cell>
          <cell r="B104" t="str">
            <v>DUMMY ROW</v>
          </cell>
          <cell r="C104">
            <v>0</v>
          </cell>
          <cell r="D104">
            <v>0</v>
          </cell>
          <cell r="E104">
            <v>0</v>
          </cell>
          <cell r="F104">
            <v>0</v>
          </cell>
          <cell r="G104">
            <v>0</v>
          </cell>
          <cell r="J104">
            <v>0</v>
          </cell>
          <cell r="K104">
            <v>0</v>
          </cell>
          <cell r="L104">
            <v>0</v>
          </cell>
          <cell r="M104">
            <v>0</v>
          </cell>
          <cell r="N104">
            <v>0</v>
          </cell>
          <cell r="P104">
            <v>0</v>
          </cell>
          <cell r="Q104">
            <v>0</v>
          </cell>
        </row>
        <row r="105">
          <cell r="A105" t="str">
            <v>90</v>
          </cell>
          <cell r="B105" t="str">
            <v xml:space="preserve">Creative, arts and entertainment services           </v>
          </cell>
          <cell r="C105">
            <v>5273</v>
          </cell>
          <cell r="D105">
            <v>1109</v>
          </cell>
          <cell r="E105">
            <v>0</v>
          </cell>
          <cell r="F105">
            <v>227</v>
          </cell>
          <cell r="G105">
            <v>6609</v>
          </cell>
          <cell r="J105">
            <v>5438</v>
          </cell>
          <cell r="K105">
            <v>1160</v>
          </cell>
          <cell r="L105">
            <v>0</v>
          </cell>
          <cell r="M105">
            <v>218</v>
          </cell>
          <cell r="N105">
            <v>6816</v>
          </cell>
          <cell r="P105">
            <v>7.990081278413004E-2</v>
          </cell>
          <cell r="Q105">
            <v>26.995389235389233</v>
          </cell>
        </row>
        <row r="106">
          <cell r="A106" t="str">
            <v>91</v>
          </cell>
          <cell r="B106" t="str">
            <v xml:space="preserve">Libraries, archives, museums and other cultural services         </v>
          </cell>
          <cell r="C106">
            <v>3599</v>
          </cell>
          <cell r="D106">
            <v>1080</v>
          </cell>
          <cell r="E106">
            <v>0</v>
          </cell>
          <cell r="F106">
            <v>1760</v>
          </cell>
          <cell r="G106">
            <v>6439</v>
          </cell>
          <cell r="J106">
            <v>4196</v>
          </cell>
          <cell r="K106">
            <v>1364</v>
          </cell>
          <cell r="L106">
            <v>0</v>
          </cell>
          <cell r="M106">
            <v>1585</v>
          </cell>
          <cell r="N106">
            <v>7145</v>
          </cell>
          <cell r="P106">
            <v>9.3952335032373602E-2</v>
          </cell>
          <cell r="Q106">
            <v>31.742854238854235</v>
          </cell>
        </row>
        <row r="107">
          <cell r="A107" t="str">
            <v>92</v>
          </cell>
          <cell r="B107" t="str">
            <v xml:space="preserve">Gambling and betting services            </v>
          </cell>
          <cell r="C107">
            <v>10323</v>
          </cell>
          <cell r="D107">
            <v>0</v>
          </cell>
          <cell r="E107">
            <v>0</v>
          </cell>
          <cell r="F107">
            <v>0</v>
          </cell>
          <cell r="G107">
            <v>10323</v>
          </cell>
          <cell r="J107">
            <v>11583</v>
          </cell>
          <cell r="K107">
            <v>0</v>
          </cell>
          <cell r="L107">
            <v>0</v>
          </cell>
          <cell r="M107">
            <v>0</v>
          </cell>
          <cell r="N107">
            <v>11583</v>
          </cell>
          <cell r="P107">
            <v>0</v>
          </cell>
          <cell r="Q107">
            <v>0</v>
          </cell>
        </row>
        <row r="108">
          <cell r="A108" t="str">
            <v>93</v>
          </cell>
          <cell r="B108" t="str">
            <v xml:space="preserve">Sports services and amusement and recreation services         </v>
          </cell>
          <cell r="C108">
            <v>7821</v>
          </cell>
          <cell r="D108">
            <v>198</v>
          </cell>
          <cell r="E108">
            <v>0</v>
          </cell>
          <cell r="F108">
            <v>2640</v>
          </cell>
          <cell r="G108">
            <v>10659</v>
          </cell>
          <cell r="J108">
            <v>9278</v>
          </cell>
          <cell r="K108">
            <v>266</v>
          </cell>
          <cell r="L108">
            <v>0</v>
          </cell>
          <cell r="M108">
            <v>2494</v>
          </cell>
          <cell r="N108">
            <v>12038</v>
          </cell>
          <cell r="P108">
            <v>1.8322082931533271E-2</v>
          </cell>
          <cell r="Q108">
            <v>6.1903220143220148</v>
          </cell>
        </row>
        <row r="109">
          <cell r="A109" t="str">
            <v>94</v>
          </cell>
          <cell r="B109" t="str">
            <v xml:space="preserve">Services furnished by membership organisations           </v>
          </cell>
          <cell r="C109">
            <v>3238</v>
          </cell>
          <cell r="D109">
            <v>10857</v>
          </cell>
          <cell r="E109">
            <v>0</v>
          </cell>
          <cell r="F109">
            <v>0</v>
          </cell>
          <cell r="G109">
            <v>14095</v>
          </cell>
          <cell r="J109">
            <v>3276</v>
          </cell>
          <cell r="K109">
            <v>10573</v>
          </cell>
          <cell r="L109">
            <v>0</v>
          </cell>
          <cell r="M109">
            <v>0</v>
          </cell>
          <cell r="N109">
            <v>13849</v>
          </cell>
          <cell r="P109">
            <v>0</v>
          </cell>
          <cell r="Q109">
            <v>302.66499022133723</v>
          </cell>
        </row>
        <row r="110">
          <cell r="A110" t="str">
            <v>95</v>
          </cell>
          <cell r="B110" t="str">
            <v xml:space="preserve">Repair services of computers and personal and household goods       </v>
          </cell>
          <cell r="C110">
            <v>1945</v>
          </cell>
          <cell r="D110">
            <v>0</v>
          </cell>
          <cell r="E110">
            <v>0</v>
          </cell>
          <cell r="F110">
            <v>0</v>
          </cell>
          <cell r="G110">
            <v>1945</v>
          </cell>
          <cell r="J110">
            <v>2406</v>
          </cell>
          <cell r="K110">
            <v>0</v>
          </cell>
          <cell r="L110">
            <v>0</v>
          </cell>
          <cell r="M110">
            <v>0</v>
          </cell>
          <cell r="N110">
            <v>2406</v>
          </cell>
          <cell r="P110">
            <v>0</v>
          </cell>
          <cell r="Q110">
            <v>0</v>
          </cell>
        </row>
        <row r="111">
          <cell r="A111" t="str">
            <v>96</v>
          </cell>
          <cell r="B111" t="str">
            <v xml:space="preserve">Other personal services             </v>
          </cell>
          <cell r="C111">
            <v>16521</v>
          </cell>
          <cell r="D111">
            <v>0</v>
          </cell>
          <cell r="E111">
            <v>0</v>
          </cell>
          <cell r="F111">
            <v>0</v>
          </cell>
          <cell r="G111">
            <v>16521</v>
          </cell>
          <cell r="J111">
            <v>16714</v>
          </cell>
          <cell r="K111">
            <v>0</v>
          </cell>
          <cell r="L111">
            <v>0</v>
          </cell>
          <cell r="M111">
            <v>0</v>
          </cell>
          <cell r="N111">
            <v>16714</v>
          </cell>
          <cell r="P111">
            <v>0</v>
          </cell>
          <cell r="Q111">
            <v>0</v>
          </cell>
        </row>
        <row r="112">
          <cell r="A112" t="str">
            <v>97</v>
          </cell>
          <cell r="B112" t="str">
            <v xml:space="preserve">Services of households as employers of domestic personnel        </v>
          </cell>
          <cell r="C112">
            <v>6171</v>
          </cell>
          <cell r="D112">
            <v>0</v>
          </cell>
          <cell r="E112">
            <v>0</v>
          </cell>
          <cell r="F112">
            <v>0</v>
          </cell>
          <cell r="G112">
            <v>6171</v>
          </cell>
          <cell r="J112">
            <v>6047</v>
          </cell>
          <cell r="K112">
            <v>0</v>
          </cell>
          <cell r="L112">
            <v>0</v>
          </cell>
          <cell r="M112">
            <v>0</v>
          </cell>
          <cell r="N112">
            <v>6047</v>
          </cell>
          <cell r="P112">
            <v>0</v>
          </cell>
          <cell r="Q112">
            <v>0</v>
          </cell>
        </row>
      </sheetData>
      <sheetData sheetId="5"/>
      <sheetData sheetId="6"/>
      <sheetData sheetId="7"/>
      <sheetData sheetId="8"/>
      <sheetData sheetId="9"/>
      <sheetData sheetId="10"/>
      <sheetData sheetId="11">
        <row r="83">
          <cell r="A83" t="str">
            <v>68.1-2</v>
          </cell>
        </row>
      </sheetData>
      <sheetData sheetId="12"/>
      <sheetData sheetId="13"/>
      <sheetData sheetId="14"/>
      <sheetData sheetId="15"/>
      <sheetData sheetId="16"/>
      <sheetData sheetId="17">
        <row r="83">
          <cell r="A83" t="str">
            <v>68.1-2</v>
          </cell>
        </row>
      </sheetData>
      <sheetData sheetId="18"/>
      <sheetData sheetId="19"/>
      <sheetData sheetId="20"/>
      <sheetData sheetId="21"/>
      <sheetData sheetId="22"/>
      <sheetData sheetId="23">
        <row r="83">
          <cell r="A83" t="str">
            <v>68.1-2</v>
          </cell>
        </row>
      </sheetData>
      <sheetData sheetId="24"/>
      <sheetData sheetId="25"/>
      <sheetData sheetId="26"/>
      <sheetData sheetId="27"/>
      <sheetData sheetId="28"/>
      <sheetData sheetId="29">
        <row r="83">
          <cell r="A83" t="str">
            <v>68.1-2</v>
          </cell>
        </row>
      </sheetData>
      <sheetData sheetId="30"/>
      <sheetData sheetId="31"/>
      <sheetData sheetId="32"/>
      <sheetData sheetId="33"/>
      <sheetData sheetId="34"/>
      <sheetData sheetId="35">
        <row r="83">
          <cell r="A83" t="str">
            <v>68.1-2</v>
          </cell>
        </row>
      </sheetData>
      <sheetData sheetId="3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500"/>
      <sheetName val="1600"/>
      <sheetName val="Parameters"/>
      <sheetName val="VAL_row"/>
      <sheetName val="VAL_col"/>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capital split"/>
      <sheetName val="SIC summary"/>
      <sheetName val="sub-function"/>
      <sheetName val="Sheet3"/>
      <sheetName val="current-capital_split"/>
      <sheetName val="SIC_summary"/>
      <sheetName val="current-capital_split1"/>
      <sheetName val="SIC_summary1"/>
      <sheetName val="current-capital_split2"/>
      <sheetName val="SIC_summary2"/>
      <sheetName val="current-capital_split4"/>
      <sheetName val="SIC_summary4"/>
      <sheetName val="current-capital_split3"/>
      <sheetName val="SIC_summary3"/>
    </sheetNames>
    <sheetDataSet>
      <sheetData sheetId="0"/>
      <sheetData sheetId="1"/>
      <sheetData sheetId="2"/>
      <sheetData sheetId="3">
        <row r="1">
          <cell r="B1" t="str">
            <v>01</v>
          </cell>
          <cell r="C1" t="str">
            <v>Crop and animal production, hunting and related service activities</v>
          </cell>
        </row>
        <row r="2">
          <cell r="B2" t="str">
            <v>02</v>
          </cell>
          <cell r="C2" t="str">
            <v>Forestry and logging</v>
          </cell>
        </row>
        <row r="3">
          <cell r="B3" t="str">
            <v>03</v>
          </cell>
          <cell r="C3" t="str">
            <v>Fishing and aquaculture</v>
          </cell>
        </row>
        <row r="4">
          <cell r="B4" t="str">
            <v>05</v>
          </cell>
          <cell r="C4" t="str">
            <v>Mining of coal and lignite</v>
          </cell>
        </row>
        <row r="5">
          <cell r="B5" t="str">
            <v>06</v>
          </cell>
          <cell r="C5" t="str">
            <v>Extraction of crude petroleum and natural gas</v>
          </cell>
        </row>
        <row r="6">
          <cell r="B6" t="str">
            <v>07</v>
          </cell>
          <cell r="C6" t="str">
            <v>Mining of metal ores</v>
          </cell>
        </row>
        <row r="7">
          <cell r="B7" t="str">
            <v>08</v>
          </cell>
          <cell r="C7" t="str">
            <v>Other mining and quarrying</v>
          </cell>
        </row>
        <row r="8">
          <cell r="B8" t="str">
            <v>09</v>
          </cell>
          <cell r="C8" t="str">
            <v>Mining support service activities</v>
          </cell>
        </row>
        <row r="9">
          <cell r="B9" t="str">
            <v>10</v>
          </cell>
          <cell r="C9" t="str">
            <v>Manufacture of food products</v>
          </cell>
        </row>
        <row r="10">
          <cell r="B10" t="str">
            <v>11</v>
          </cell>
          <cell r="C10" t="str">
            <v>Manufacture of beverages</v>
          </cell>
        </row>
        <row r="11">
          <cell r="B11" t="str">
            <v>12</v>
          </cell>
          <cell r="C11" t="str">
            <v>Manufacture of tobacco products</v>
          </cell>
        </row>
        <row r="12">
          <cell r="B12" t="str">
            <v>13</v>
          </cell>
          <cell r="C12" t="str">
            <v>Manufacture of textiles</v>
          </cell>
        </row>
        <row r="13">
          <cell r="B13" t="str">
            <v>14</v>
          </cell>
          <cell r="C13" t="str">
            <v>Manufacture of wearing apparel</v>
          </cell>
        </row>
        <row r="14">
          <cell r="B14" t="str">
            <v>15</v>
          </cell>
          <cell r="C14" t="str">
            <v>Manufacture of leather and related products</v>
          </cell>
        </row>
        <row r="15">
          <cell r="B15" t="str">
            <v>16</v>
          </cell>
          <cell r="C15" t="str">
            <v>Manufacture of wood and of products of wood and cork, except furniture; manufacture of articles of straw and plaiting materials</v>
          </cell>
        </row>
        <row r="16">
          <cell r="B16" t="str">
            <v>17</v>
          </cell>
          <cell r="C16" t="str">
            <v>Manufacture of paper and paper products</v>
          </cell>
        </row>
        <row r="17">
          <cell r="B17" t="str">
            <v>18</v>
          </cell>
          <cell r="C17" t="str">
            <v>Printing and reproduction of recorded media</v>
          </cell>
        </row>
        <row r="18">
          <cell r="B18" t="str">
            <v>19</v>
          </cell>
          <cell r="C18" t="str">
            <v>Manufacture of coke and refined petroleum products</v>
          </cell>
        </row>
        <row r="19">
          <cell r="B19" t="str">
            <v>20</v>
          </cell>
          <cell r="C19" t="str">
            <v>Manufacture of chemicals and chemical products</v>
          </cell>
        </row>
        <row r="20">
          <cell r="B20" t="str">
            <v>21</v>
          </cell>
          <cell r="C20" t="str">
            <v>Manufacture of basic pharmaceutical products and pharmaceutical preparations</v>
          </cell>
        </row>
        <row r="21">
          <cell r="B21" t="str">
            <v>22</v>
          </cell>
          <cell r="C21" t="str">
            <v>Manufacture of rubber and plastic products</v>
          </cell>
        </row>
        <row r="22">
          <cell r="B22" t="str">
            <v>23</v>
          </cell>
          <cell r="C22" t="str">
            <v>Manufacture of other non-metallic mineral products</v>
          </cell>
        </row>
        <row r="23">
          <cell r="B23" t="str">
            <v>24</v>
          </cell>
          <cell r="C23" t="str">
            <v>Manufacture of basic metals</v>
          </cell>
        </row>
        <row r="24">
          <cell r="B24" t="str">
            <v>25</v>
          </cell>
          <cell r="C24" t="str">
            <v>Manufacture of fabricated metal products, except machinery and equipment</v>
          </cell>
        </row>
        <row r="25">
          <cell r="B25" t="str">
            <v>26</v>
          </cell>
          <cell r="C25" t="str">
            <v>Manufacture of computer, electronic and optical products</v>
          </cell>
        </row>
        <row r="26">
          <cell r="B26" t="str">
            <v>27</v>
          </cell>
          <cell r="C26" t="str">
            <v>Manufacture of electrical equipment</v>
          </cell>
        </row>
        <row r="27">
          <cell r="B27" t="str">
            <v>28</v>
          </cell>
          <cell r="C27" t="str">
            <v>Manufacture of machinery and equipment n.e.c.</v>
          </cell>
        </row>
        <row r="28">
          <cell r="B28" t="str">
            <v>29</v>
          </cell>
          <cell r="C28" t="str">
            <v>Manufacture of motor vehicles, trailers and semi-trailers</v>
          </cell>
        </row>
        <row r="29">
          <cell r="B29" t="str">
            <v>30</v>
          </cell>
          <cell r="C29" t="str">
            <v>Manufacture of other transport equipment</v>
          </cell>
        </row>
        <row r="30">
          <cell r="B30" t="str">
            <v>31</v>
          </cell>
          <cell r="C30" t="str">
            <v>Manufacture of furniture</v>
          </cell>
        </row>
        <row r="31">
          <cell r="B31" t="str">
            <v>32</v>
          </cell>
          <cell r="C31" t="str">
            <v>Other manufacturing</v>
          </cell>
        </row>
        <row r="32">
          <cell r="B32" t="str">
            <v>33</v>
          </cell>
          <cell r="C32" t="str">
            <v>Repair and installation of machinery and equipment</v>
          </cell>
        </row>
        <row r="33">
          <cell r="B33" t="str">
            <v>35</v>
          </cell>
          <cell r="C33" t="str">
            <v>Electricity, gas, steam and air conditioning supply</v>
          </cell>
        </row>
        <row r="34">
          <cell r="B34" t="str">
            <v>36</v>
          </cell>
          <cell r="C34" t="str">
            <v>Water collection, treatment and supply</v>
          </cell>
        </row>
        <row r="35">
          <cell r="B35" t="str">
            <v>37</v>
          </cell>
          <cell r="C35" t="str">
            <v>Sewerage</v>
          </cell>
        </row>
        <row r="36">
          <cell r="B36" t="str">
            <v>38</v>
          </cell>
          <cell r="C36" t="str">
            <v>Waste collection, treatment and disposal activities; materials recovery</v>
          </cell>
        </row>
        <row r="37">
          <cell r="B37" t="str">
            <v>39</v>
          </cell>
          <cell r="C37" t="str">
            <v>Remediation activities and other waste management services.</v>
          </cell>
        </row>
        <row r="38">
          <cell r="B38" t="str">
            <v>41</v>
          </cell>
          <cell r="C38" t="str">
            <v>Construction of buildings</v>
          </cell>
        </row>
        <row r="39">
          <cell r="B39" t="str">
            <v>42</v>
          </cell>
          <cell r="C39" t="str">
            <v>Civil engineering</v>
          </cell>
        </row>
        <row r="40">
          <cell r="B40" t="str">
            <v>43</v>
          </cell>
          <cell r="C40" t="str">
            <v>Specialised construction activities</v>
          </cell>
        </row>
        <row r="41">
          <cell r="B41" t="str">
            <v>45</v>
          </cell>
          <cell r="C41" t="str">
            <v>Wholesale and retail trade and repair of motor vehicles and motorcycles</v>
          </cell>
        </row>
        <row r="42">
          <cell r="B42" t="str">
            <v>46</v>
          </cell>
          <cell r="C42" t="str">
            <v>Wholesale trade, except of motor vehicles and motorcycles</v>
          </cell>
        </row>
        <row r="43">
          <cell r="B43" t="str">
            <v>47</v>
          </cell>
          <cell r="C43" t="str">
            <v>Retail trade, except of motor vehicles and motorcycles</v>
          </cell>
        </row>
        <row r="44">
          <cell r="B44" t="str">
            <v>49</v>
          </cell>
          <cell r="C44" t="str">
            <v>Land transport and transport via pipelines</v>
          </cell>
        </row>
        <row r="45">
          <cell r="B45" t="str">
            <v>50</v>
          </cell>
          <cell r="C45" t="str">
            <v>Water transport</v>
          </cell>
        </row>
        <row r="46">
          <cell r="B46" t="str">
            <v>51</v>
          </cell>
          <cell r="C46" t="str">
            <v>Air transport</v>
          </cell>
        </row>
        <row r="47">
          <cell r="B47" t="str">
            <v>52</v>
          </cell>
          <cell r="C47" t="str">
            <v>Warehousing and support activities for transportation</v>
          </cell>
        </row>
        <row r="48">
          <cell r="B48" t="str">
            <v>53</v>
          </cell>
          <cell r="C48" t="str">
            <v>Postal and courier activities</v>
          </cell>
        </row>
        <row r="49">
          <cell r="B49" t="str">
            <v>55</v>
          </cell>
          <cell r="C49" t="str">
            <v>Accommodation</v>
          </cell>
        </row>
        <row r="50">
          <cell r="B50" t="str">
            <v>56</v>
          </cell>
          <cell r="C50" t="str">
            <v>Food and beverage service activities</v>
          </cell>
        </row>
        <row r="51">
          <cell r="B51" t="str">
            <v>58</v>
          </cell>
          <cell r="C51" t="str">
            <v>Publishing activities</v>
          </cell>
        </row>
        <row r="52">
          <cell r="B52" t="str">
            <v>59</v>
          </cell>
          <cell r="C52" t="str">
            <v>Motion picture, video and television programme production, sound recording and music publishing activities</v>
          </cell>
        </row>
        <row r="53">
          <cell r="B53" t="str">
            <v>60</v>
          </cell>
          <cell r="C53" t="str">
            <v>Programming and broadcasting activities</v>
          </cell>
        </row>
        <row r="54">
          <cell r="B54" t="str">
            <v>61</v>
          </cell>
          <cell r="C54" t="str">
            <v>Telecommunications</v>
          </cell>
        </row>
        <row r="55">
          <cell r="B55" t="str">
            <v>62</v>
          </cell>
          <cell r="C55" t="str">
            <v>Computer programming, consultancy and related activities</v>
          </cell>
        </row>
        <row r="56">
          <cell r="B56" t="str">
            <v>63</v>
          </cell>
          <cell r="C56" t="str">
            <v>Information service activities</v>
          </cell>
        </row>
        <row r="57">
          <cell r="B57" t="str">
            <v>64</v>
          </cell>
          <cell r="C57" t="str">
            <v>Financial service activities, except insurance and pension funding</v>
          </cell>
        </row>
        <row r="58">
          <cell r="B58" t="str">
            <v>65</v>
          </cell>
          <cell r="C58" t="str">
            <v>Insurance, reinsurance and pension funding, except compulsory social security</v>
          </cell>
        </row>
        <row r="59">
          <cell r="B59" t="str">
            <v>66</v>
          </cell>
          <cell r="C59" t="str">
            <v>Activities auxiliary to financial services and insurance activities</v>
          </cell>
        </row>
        <row r="60">
          <cell r="B60" t="str">
            <v>68</v>
          </cell>
          <cell r="C60" t="str">
            <v>Real estate activities</v>
          </cell>
        </row>
        <row r="61">
          <cell r="B61" t="str">
            <v>69</v>
          </cell>
          <cell r="C61" t="str">
            <v>Legal and accounting activities</v>
          </cell>
        </row>
        <row r="62">
          <cell r="B62" t="str">
            <v>70</v>
          </cell>
          <cell r="C62" t="str">
            <v>Activities of head offices; management consultancy activities</v>
          </cell>
        </row>
        <row r="63">
          <cell r="B63" t="str">
            <v>71</v>
          </cell>
          <cell r="C63" t="str">
            <v>Architectural and engineering activities; technical testing and analysis</v>
          </cell>
        </row>
        <row r="64">
          <cell r="B64" t="str">
            <v>72</v>
          </cell>
          <cell r="C64" t="str">
            <v>Scientific research and development</v>
          </cell>
        </row>
        <row r="65">
          <cell r="B65" t="str">
            <v>73</v>
          </cell>
          <cell r="C65" t="str">
            <v>Advertising and market research</v>
          </cell>
        </row>
        <row r="66">
          <cell r="B66" t="str">
            <v>74</v>
          </cell>
          <cell r="C66" t="str">
            <v>Other professional, scientific and technical activities</v>
          </cell>
        </row>
        <row r="67">
          <cell r="B67" t="str">
            <v>75</v>
          </cell>
          <cell r="C67" t="str">
            <v>Veterinary activities</v>
          </cell>
        </row>
        <row r="68">
          <cell r="B68" t="str">
            <v>77</v>
          </cell>
          <cell r="C68" t="str">
            <v>Rental and leasing activities</v>
          </cell>
        </row>
        <row r="69">
          <cell r="B69" t="str">
            <v>78</v>
          </cell>
          <cell r="C69" t="str">
            <v>Employment activities</v>
          </cell>
        </row>
        <row r="70">
          <cell r="B70" t="str">
            <v>79</v>
          </cell>
          <cell r="C70" t="str">
            <v>Travel agency, tour operator and other reservation service and related activities</v>
          </cell>
        </row>
        <row r="71">
          <cell r="B71" t="str">
            <v>80</v>
          </cell>
          <cell r="C71" t="str">
            <v>Security and investigation activities</v>
          </cell>
        </row>
        <row r="72">
          <cell r="B72" t="str">
            <v>81</v>
          </cell>
          <cell r="C72" t="str">
            <v>Services to buildings and landscape activities</v>
          </cell>
        </row>
        <row r="73">
          <cell r="B73" t="str">
            <v>82</v>
          </cell>
          <cell r="C73" t="str">
            <v>Office administrative, office support and other business support activities</v>
          </cell>
        </row>
        <row r="74">
          <cell r="B74" t="str">
            <v>84</v>
          </cell>
          <cell r="C74" t="str">
            <v>Public administration and defence; compulsory social security</v>
          </cell>
        </row>
        <row r="75">
          <cell r="B75" t="str">
            <v>85</v>
          </cell>
          <cell r="C75" t="str">
            <v>Education</v>
          </cell>
        </row>
        <row r="76">
          <cell r="B76" t="str">
            <v>86</v>
          </cell>
          <cell r="C76" t="str">
            <v>Human health activities</v>
          </cell>
        </row>
        <row r="77">
          <cell r="B77" t="str">
            <v>87</v>
          </cell>
          <cell r="C77" t="str">
            <v>Residential care activities</v>
          </cell>
        </row>
        <row r="78">
          <cell r="B78" t="str">
            <v>88</v>
          </cell>
          <cell r="C78" t="str">
            <v>Social work activities without accommodation</v>
          </cell>
        </row>
        <row r="79">
          <cell r="B79" t="str">
            <v>90</v>
          </cell>
          <cell r="C79" t="str">
            <v>Creative, arts and entertainment activities</v>
          </cell>
        </row>
        <row r="80">
          <cell r="B80" t="str">
            <v>91</v>
          </cell>
          <cell r="C80" t="str">
            <v>Libraries, archives, museums and other cultural activities</v>
          </cell>
        </row>
        <row r="81">
          <cell r="B81" t="str">
            <v>92</v>
          </cell>
          <cell r="C81" t="str">
            <v>Gambling and betting activities</v>
          </cell>
        </row>
        <row r="82">
          <cell r="B82" t="str">
            <v>93</v>
          </cell>
          <cell r="C82" t="str">
            <v>Sports activities and amusement and recreation activities</v>
          </cell>
        </row>
        <row r="83">
          <cell r="B83" t="str">
            <v>94</v>
          </cell>
          <cell r="C83" t="str">
            <v>Activities of membership organisations</v>
          </cell>
        </row>
        <row r="84">
          <cell r="B84" t="str">
            <v>95</v>
          </cell>
          <cell r="C84" t="str">
            <v>Repair of computers and personal and household goods</v>
          </cell>
        </row>
        <row r="85">
          <cell r="B85" t="str">
            <v>96</v>
          </cell>
          <cell r="C85" t="str">
            <v>Other personal service activities</v>
          </cell>
        </row>
        <row r="86">
          <cell r="B86" t="str">
            <v>97</v>
          </cell>
          <cell r="C86" t="str">
            <v>Activities of households as employers of domestic personnel</v>
          </cell>
        </row>
        <row r="87">
          <cell r="B87" t="str">
            <v>98</v>
          </cell>
          <cell r="C87" t="str">
            <v>Undifferentiated goods- and services-producing activities of private households for own use</v>
          </cell>
        </row>
        <row r="88">
          <cell r="B88" t="str">
            <v>99</v>
          </cell>
          <cell r="C88" t="str">
            <v>Activities of extraterritorial organisations and bodies</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Ts Publication Checklist"/>
      <sheetName val="Summary SUTs - QA Check"/>
      <sheetName val="Final Balanced Supply "/>
      <sheetName val="Final Balanced Demand"/>
      <sheetName val="OUTPUT Demand"/>
      <sheetName val="agg"/>
      <sheetName val="Demand (32)"/>
      <sheetName val="Demand (62)"/>
      <sheetName val="Output Supply"/>
      <sheetName val="Supply (62)"/>
      <sheetName val="Supply (32)"/>
      <sheetName val="agg 32"/>
      <sheetName val="HHFCE"/>
      <sheetName val="GDP Calculations"/>
      <sheetName val="GDP Calculations (£bn)"/>
      <sheetName val="Trade (deficit) surplus"/>
      <sheetName val="Comparison with Reg Acs"/>
      <sheetName val="GVA analysis"/>
      <sheetName val="RA Section lookup"/>
      <sheetName val="Travel services trade summary"/>
      <sheetName val="Publication Tables 2016"/>
      <sheetName val="Sheet1"/>
      <sheetName val="Sheet1 (2)"/>
      <sheetName val="SUTs_Publication_Checklist"/>
      <sheetName val="Summary_SUTs_-_QA_Check"/>
      <sheetName val="Final_Balanced_Supply_"/>
      <sheetName val="Final_Balanced_Demand"/>
      <sheetName val="OUTPUT_Demand"/>
      <sheetName val="Demand_(32)"/>
      <sheetName val="Demand_(62)"/>
      <sheetName val="Output_Supply"/>
      <sheetName val="Supply_(62)"/>
      <sheetName val="Supply_(32)"/>
      <sheetName val="agg_32"/>
      <sheetName val="GDP_Calculations"/>
      <sheetName val="GDP_Calculations_(£bn)"/>
      <sheetName val="Trade_(deficit)_surplus"/>
      <sheetName val="Comparison_with_Reg_Acs"/>
      <sheetName val="GVA_analysis"/>
      <sheetName val="RA_Section_lookup"/>
      <sheetName val="Travel_services_trade_summary"/>
      <sheetName val="Publication_Tables_2016"/>
      <sheetName val="Sheet1_(2)"/>
      <sheetName val="SUTs_Publication_Checklist2"/>
      <sheetName val="Summary_SUTs_-_QA_Check2"/>
      <sheetName val="Final_Balanced_Supply_2"/>
      <sheetName val="Final_Balanced_Demand2"/>
      <sheetName val="OUTPUT_Demand2"/>
      <sheetName val="Demand_(32)2"/>
      <sheetName val="Demand_(62)2"/>
      <sheetName val="Output_Supply2"/>
      <sheetName val="Supply_(62)2"/>
      <sheetName val="Supply_(32)2"/>
      <sheetName val="agg_322"/>
      <sheetName val="GDP_Calculations2"/>
      <sheetName val="GDP_Calculations_(£bn)2"/>
      <sheetName val="Trade_(deficit)_surplus2"/>
      <sheetName val="Comparison_with_Reg_Acs2"/>
      <sheetName val="GVA_analysis2"/>
      <sheetName val="RA_Section_lookup2"/>
      <sheetName val="Travel_services_trade_summary2"/>
      <sheetName val="Publication_Tables_20162"/>
      <sheetName val="Sheet1_(2)2"/>
      <sheetName val="SUTs_Publication_Checklist1"/>
      <sheetName val="Summary_SUTs_-_QA_Check1"/>
      <sheetName val="Final_Balanced_Supply_1"/>
      <sheetName val="Final_Balanced_Demand1"/>
      <sheetName val="OUTPUT_Demand1"/>
      <sheetName val="Demand_(32)1"/>
      <sheetName val="Demand_(62)1"/>
      <sheetName val="Output_Supply1"/>
      <sheetName val="Supply_(62)1"/>
      <sheetName val="Supply_(32)1"/>
      <sheetName val="agg_321"/>
      <sheetName val="GDP_Calculations1"/>
      <sheetName val="GDP_Calculations_(£bn)1"/>
      <sheetName val="Trade_(deficit)_surplus1"/>
      <sheetName val="Comparison_with_Reg_Acs1"/>
      <sheetName val="GVA_analysis1"/>
      <sheetName val="RA_Section_lookup1"/>
      <sheetName val="Travel_services_trade_summary1"/>
      <sheetName val="Publication_Tables_20161"/>
      <sheetName val="Sheet1_(2)1"/>
    </sheetNames>
    <sheetDataSet>
      <sheetData sheetId="0"/>
      <sheetData sheetId="1"/>
      <sheetData sheetId="2">
        <row r="4">
          <cell r="F4" t="str">
            <v>01</v>
          </cell>
        </row>
        <row r="6">
          <cell r="F6">
            <v>1710.6742203098177</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2.2546181761907882E-2</v>
          </cell>
          <cell r="CQ6">
            <v>0</v>
          </cell>
          <cell r="CR6">
            <v>0</v>
          </cell>
          <cell r="CS6">
            <v>0</v>
          </cell>
          <cell r="CT6">
            <v>0</v>
          </cell>
          <cell r="CU6">
            <v>0</v>
          </cell>
          <cell r="CV6">
            <v>0</v>
          </cell>
          <cell r="CW6">
            <v>0</v>
          </cell>
          <cell r="CX6">
            <v>0</v>
          </cell>
          <cell r="CY6">
            <v>0</v>
          </cell>
          <cell r="CZ6">
            <v>4.7755429723227188E-2</v>
          </cell>
          <cell r="DA6">
            <v>0</v>
          </cell>
          <cell r="DB6">
            <v>0</v>
          </cell>
          <cell r="DC6">
            <v>0</v>
          </cell>
          <cell r="DD6">
            <v>0</v>
          </cell>
          <cell r="DE6">
            <v>0</v>
          </cell>
          <cell r="DF6">
            <v>0</v>
          </cell>
          <cell r="DG6">
            <v>0</v>
          </cell>
          <cell r="DH6">
            <v>0</v>
          </cell>
          <cell r="DI6">
            <v>0</v>
          </cell>
          <cell r="DJ6">
            <v>0</v>
          </cell>
          <cell r="DK6">
            <v>0</v>
          </cell>
          <cell r="DL6">
            <v>0</v>
          </cell>
          <cell r="DM6">
            <v>0</v>
          </cell>
          <cell r="EK6">
            <v>149.64939081408011</v>
          </cell>
          <cell r="EL6">
            <v>308.7218335549428</v>
          </cell>
          <cell r="EM6">
            <v>135.11014952812616</v>
          </cell>
          <cell r="EN6">
            <v>593.48137389714907</v>
          </cell>
          <cell r="EO6">
            <v>235.42821925093128</v>
          </cell>
          <cell r="EP6">
            <v>73.276531456406602</v>
          </cell>
        </row>
        <row r="7">
          <cell r="F7">
            <v>0</v>
          </cell>
          <cell r="G7">
            <v>22.784522445143192</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EK7">
            <v>8.4420400295409728</v>
          </cell>
          <cell r="EL7">
            <v>50.424330469957411</v>
          </cell>
          <cell r="EM7">
            <v>0.31953712280119012</v>
          </cell>
          <cell r="EN7">
            <v>59.185907622299581</v>
          </cell>
          <cell r="EO7">
            <v>20.121972475983039</v>
          </cell>
          <cell r="EP7">
            <v>0.27149939221270769</v>
          </cell>
        </row>
        <row r="8">
          <cell r="F8">
            <v>0</v>
          </cell>
          <cell r="G8">
            <v>0</v>
          </cell>
          <cell r="H8">
            <v>76.00900425625008</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EK8">
            <v>0</v>
          </cell>
          <cell r="EL8">
            <v>0</v>
          </cell>
          <cell r="EM8">
            <v>0</v>
          </cell>
          <cell r="EN8">
            <v>0</v>
          </cell>
          <cell r="EO8">
            <v>32.36473697457469</v>
          </cell>
          <cell r="EP8">
            <v>0.16156764624356554</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EK9">
            <v>9.1468186497219133</v>
          </cell>
          <cell r="EL9">
            <v>236.48237918945478</v>
          </cell>
          <cell r="EM9">
            <v>57.318537057383708</v>
          </cell>
          <cell r="EN9">
            <v>302.94773489656041</v>
          </cell>
          <cell r="EO9">
            <v>24.965984717370016</v>
          </cell>
          <cell r="EP9">
            <v>4.7800377831006911</v>
          </cell>
        </row>
        <row r="10">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0.11517063466225813</v>
          </cell>
          <cell r="BH10">
            <v>9.3430477612047866</v>
          </cell>
          <cell r="BI10">
            <v>0.1300103200320028</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EK10">
            <v>0</v>
          </cell>
          <cell r="EL10">
            <v>255.69236713857859</v>
          </cell>
          <cell r="EM10">
            <v>0</v>
          </cell>
          <cell r="EN10">
            <v>255.69236713857859</v>
          </cell>
          <cell r="EO10">
            <v>0.73252916014891456</v>
          </cell>
          <cell r="EP10">
            <v>0.15531302761372343</v>
          </cell>
        </row>
        <row r="11">
          <cell r="F11">
            <v>0</v>
          </cell>
          <cell r="G11">
            <v>0</v>
          </cell>
          <cell r="H11">
            <v>0</v>
          </cell>
          <cell r="I11">
            <v>0</v>
          </cell>
          <cell r="J11">
            <v>0</v>
          </cell>
          <cell r="K11">
            <v>5.6645950189719407</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EK11">
            <v>3.1489188432641672E-5</v>
          </cell>
          <cell r="EL11">
            <v>10.171908177944072</v>
          </cell>
          <cell r="EM11">
            <v>1.3286765036061328</v>
          </cell>
          <cell r="EN11">
            <v>11.500616170738637</v>
          </cell>
          <cell r="EO11">
            <v>0.95012693187101938</v>
          </cell>
          <cell r="EP11">
            <v>6.1486778069518862E-2</v>
          </cell>
        </row>
        <row r="12">
          <cell r="F12">
            <v>0</v>
          </cell>
          <cell r="G12">
            <v>0</v>
          </cell>
          <cell r="H12">
            <v>0</v>
          </cell>
          <cell r="I12">
            <v>0</v>
          </cell>
          <cell r="J12">
            <v>0</v>
          </cell>
          <cell r="K12">
            <v>0</v>
          </cell>
          <cell r="L12">
            <v>337.79402524669393</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0.26305473087220782</v>
          </cell>
          <cell r="AJ12">
            <v>0</v>
          </cell>
          <cell r="AK12">
            <v>0</v>
          </cell>
          <cell r="AL12">
            <v>0</v>
          </cell>
          <cell r="AM12">
            <v>0</v>
          </cell>
          <cell r="AN12">
            <v>1.3843725829614673</v>
          </cell>
          <cell r="AO12">
            <v>0.38758651432941782</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EK12">
            <v>14.356495142982194</v>
          </cell>
          <cell r="EL12">
            <v>0</v>
          </cell>
          <cell r="EM12">
            <v>2.3410313180085827</v>
          </cell>
          <cell r="EN12">
            <v>16.697526460990776</v>
          </cell>
          <cell r="EO12">
            <v>29.650784331416396</v>
          </cell>
          <cell r="EP12">
            <v>34.011729357575653</v>
          </cell>
        </row>
        <row r="13">
          <cell r="F13">
            <v>0</v>
          </cell>
          <cell r="G13">
            <v>0</v>
          </cell>
          <cell r="H13">
            <v>0</v>
          </cell>
          <cell r="I13">
            <v>0</v>
          </cell>
          <cell r="J13">
            <v>0</v>
          </cell>
          <cell r="K13">
            <v>0</v>
          </cell>
          <cell r="L13">
            <v>0</v>
          </cell>
          <cell r="M13">
            <v>14.948892340843607</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1.1047629063334861</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EK13">
            <v>0.41974304017411806</v>
          </cell>
          <cell r="EL13">
            <v>2.3984465723677886</v>
          </cell>
          <cell r="EM13">
            <v>0.58110869350986971</v>
          </cell>
          <cell r="EN13">
            <v>3.3992983060517767</v>
          </cell>
          <cell r="EO13">
            <v>0</v>
          </cell>
          <cell r="EP13">
            <v>0</v>
          </cell>
        </row>
        <row r="14">
          <cell r="F14">
            <v>0</v>
          </cell>
          <cell r="G14">
            <v>0</v>
          </cell>
          <cell r="H14">
            <v>0</v>
          </cell>
          <cell r="I14">
            <v>0</v>
          </cell>
          <cell r="J14">
            <v>0</v>
          </cell>
          <cell r="K14">
            <v>0</v>
          </cell>
          <cell r="L14">
            <v>0</v>
          </cell>
          <cell r="M14">
            <v>0</v>
          </cell>
          <cell r="N14">
            <v>2004.7410101429582</v>
          </cell>
          <cell r="O14">
            <v>0.68393018518109083</v>
          </cell>
          <cell r="P14">
            <v>0</v>
          </cell>
          <cell r="Q14">
            <v>1.2091481513450275</v>
          </cell>
          <cell r="R14">
            <v>0</v>
          </cell>
          <cell r="S14">
            <v>0.22371832055411806</v>
          </cell>
          <cell r="T14">
            <v>15.666402739705886</v>
          </cell>
          <cell r="U14">
            <v>2.7284027351332232</v>
          </cell>
          <cell r="V14">
            <v>0</v>
          </cell>
          <cell r="W14">
            <v>0</v>
          </cell>
          <cell r="X14">
            <v>0</v>
          </cell>
          <cell r="Y14">
            <v>0</v>
          </cell>
          <cell r="Z14">
            <v>0</v>
          </cell>
          <cell r="AA14">
            <v>7.1504342640806053E-3</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EK14">
            <v>326.47273134982004</v>
          </cell>
          <cell r="EL14">
            <v>375.39256221222104</v>
          </cell>
          <cell r="EM14">
            <v>157.25012778080628</v>
          </cell>
          <cell r="EN14">
            <v>859.11542134284741</v>
          </cell>
          <cell r="EO14">
            <v>551.30883256452</v>
          </cell>
          <cell r="EP14">
            <v>8.0018777914571881</v>
          </cell>
        </row>
        <row r="15">
          <cell r="F15">
            <v>0</v>
          </cell>
          <cell r="G15">
            <v>0</v>
          </cell>
          <cell r="H15">
            <v>0</v>
          </cell>
          <cell r="I15">
            <v>0</v>
          </cell>
          <cell r="J15">
            <v>0</v>
          </cell>
          <cell r="K15">
            <v>0</v>
          </cell>
          <cell r="L15">
            <v>0</v>
          </cell>
          <cell r="M15">
            <v>0</v>
          </cell>
          <cell r="N15">
            <v>17.812822260599848</v>
          </cell>
          <cell r="O15">
            <v>160.52503314121344</v>
          </cell>
          <cell r="P15">
            <v>0</v>
          </cell>
          <cell r="Q15">
            <v>0.40304938378167587</v>
          </cell>
          <cell r="R15">
            <v>0</v>
          </cell>
          <cell r="S15">
            <v>5.6426731961983103</v>
          </cell>
          <cell r="T15">
            <v>11.249867359843408</v>
          </cell>
          <cell r="U15">
            <v>2.5465092194576746</v>
          </cell>
          <cell r="V15">
            <v>2.8194185901949567E-2</v>
          </cell>
          <cell r="W15">
            <v>2.308484716978084</v>
          </cell>
          <cell r="X15">
            <v>0</v>
          </cell>
          <cell r="Y15">
            <v>0</v>
          </cell>
          <cell r="Z15">
            <v>0</v>
          </cell>
          <cell r="AA15">
            <v>0</v>
          </cell>
          <cell r="AB15">
            <v>0</v>
          </cell>
          <cell r="AC15">
            <v>0</v>
          </cell>
          <cell r="AD15">
            <v>0</v>
          </cell>
          <cell r="AE15">
            <v>0</v>
          </cell>
          <cell r="AF15">
            <v>0</v>
          </cell>
          <cell r="AG15">
            <v>0</v>
          </cell>
          <cell r="AH15">
            <v>8.7747147149526139E-2</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EK15">
            <v>44.617961538332189</v>
          </cell>
          <cell r="EL15">
            <v>195.51327869821156</v>
          </cell>
          <cell r="EM15">
            <v>36.511717805544997</v>
          </cell>
          <cell r="EN15">
            <v>276.64295804208876</v>
          </cell>
          <cell r="EO15">
            <v>106.1379597951542</v>
          </cell>
          <cell r="EP15">
            <v>35.677271168689195</v>
          </cell>
        </row>
        <row r="16">
          <cell r="F16">
            <v>0</v>
          </cell>
          <cell r="G16">
            <v>0</v>
          </cell>
          <cell r="H16">
            <v>0</v>
          </cell>
          <cell r="I16">
            <v>0</v>
          </cell>
          <cell r="J16">
            <v>0</v>
          </cell>
          <cell r="K16">
            <v>0</v>
          </cell>
          <cell r="L16">
            <v>0</v>
          </cell>
          <cell r="M16">
            <v>0</v>
          </cell>
          <cell r="N16">
            <v>0.85992935051171682</v>
          </cell>
          <cell r="O16">
            <v>0.13237358422859824</v>
          </cell>
          <cell r="P16">
            <v>0</v>
          </cell>
          <cell r="Q16">
            <v>1.9000899521136148</v>
          </cell>
          <cell r="R16">
            <v>8.7846013173241282</v>
          </cell>
          <cell r="S16">
            <v>0</v>
          </cell>
          <cell r="T16">
            <v>0.78064668941879145</v>
          </cell>
          <cell r="U16">
            <v>1.4551481254043857</v>
          </cell>
          <cell r="V16">
            <v>0</v>
          </cell>
          <cell r="W16">
            <v>0</v>
          </cell>
          <cell r="X16">
            <v>0</v>
          </cell>
          <cell r="Y16">
            <v>0</v>
          </cell>
          <cell r="Z16">
            <v>0</v>
          </cell>
          <cell r="AA16">
            <v>0</v>
          </cell>
          <cell r="AB16">
            <v>0</v>
          </cell>
          <cell r="AC16">
            <v>0</v>
          </cell>
          <cell r="AD16">
            <v>0</v>
          </cell>
          <cell r="AE16">
            <v>0</v>
          </cell>
          <cell r="AF16">
            <v>0</v>
          </cell>
          <cell r="AG16">
            <v>1.8987443724086993E-3</v>
          </cell>
          <cell r="AH16">
            <v>0.37292537538548609</v>
          </cell>
          <cell r="AI16">
            <v>0</v>
          </cell>
          <cell r="AJ16">
            <v>0</v>
          </cell>
          <cell r="AK16">
            <v>0</v>
          </cell>
          <cell r="AL16">
            <v>4.6951448243632961E-2</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EK16">
            <v>12.225080199401409</v>
          </cell>
          <cell r="EL16">
            <v>17.752392087137629</v>
          </cell>
          <cell r="EM16">
            <v>33.530477662247272</v>
          </cell>
          <cell r="EN16">
            <v>63.507949948786312</v>
          </cell>
          <cell r="EO16">
            <v>17.227619222720719</v>
          </cell>
          <cell r="EP16">
            <v>0.3203589849607742</v>
          </cell>
        </row>
        <row r="17">
          <cell r="F17">
            <v>0</v>
          </cell>
          <cell r="G17">
            <v>0</v>
          </cell>
          <cell r="H17">
            <v>0</v>
          </cell>
          <cell r="I17">
            <v>0</v>
          </cell>
          <cell r="J17">
            <v>0</v>
          </cell>
          <cell r="K17">
            <v>0</v>
          </cell>
          <cell r="L17">
            <v>0</v>
          </cell>
          <cell r="M17">
            <v>0</v>
          </cell>
          <cell r="N17">
            <v>1.8427057510965359</v>
          </cell>
          <cell r="O17">
            <v>0.50743207287629322</v>
          </cell>
          <cell r="P17">
            <v>0</v>
          </cell>
          <cell r="Q17">
            <v>470.87683722379217</v>
          </cell>
          <cell r="R17">
            <v>0</v>
          </cell>
          <cell r="S17">
            <v>0.29829109407215737</v>
          </cell>
          <cell r="T17">
            <v>1.5292120080395506</v>
          </cell>
          <cell r="U17">
            <v>1.6370416410799338</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EK17">
            <v>69.881805173105846</v>
          </cell>
          <cell r="EL17">
            <v>161.458528366953</v>
          </cell>
          <cell r="EM17">
            <v>27.325557676716222</v>
          </cell>
          <cell r="EN17">
            <v>258.66589121677509</v>
          </cell>
          <cell r="EO17">
            <v>168.90843361215545</v>
          </cell>
          <cell r="EP17">
            <v>72.742210384547406</v>
          </cell>
        </row>
        <row r="18">
          <cell r="F18">
            <v>0</v>
          </cell>
          <cell r="G18">
            <v>0</v>
          </cell>
          <cell r="H18">
            <v>0</v>
          </cell>
          <cell r="I18">
            <v>0</v>
          </cell>
          <cell r="J18">
            <v>0</v>
          </cell>
          <cell r="K18">
            <v>0</v>
          </cell>
          <cell r="L18">
            <v>0</v>
          </cell>
          <cell r="M18">
            <v>0</v>
          </cell>
          <cell r="N18">
            <v>1.5970116509503312</v>
          </cell>
          <cell r="O18">
            <v>0.5515566009524927</v>
          </cell>
          <cell r="P18">
            <v>0</v>
          </cell>
          <cell r="Q18">
            <v>0</v>
          </cell>
          <cell r="R18">
            <v>58.495817813030939</v>
          </cell>
          <cell r="S18">
            <v>4.350078455218962</v>
          </cell>
          <cell r="T18">
            <v>4.2240471550742829</v>
          </cell>
          <cell r="U18">
            <v>2.0008286724310302</v>
          </cell>
          <cell r="V18">
            <v>8.4582557705848702E-2</v>
          </cell>
          <cell r="W18">
            <v>0</v>
          </cell>
          <cell r="X18">
            <v>0</v>
          </cell>
          <cell r="Y18">
            <v>0</v>
          </cell>
          <cell r="Z18">
            <v>0</v>
          </cell>
          <cell r="AA18">
            <v>0</v>
          </cell>
          <cell r="AB18">
            <v>0</v>
          </cell>
          <cell r="AC18">
            <v>0</v>
          </cell>
          <cell r="AD18">
            <v>0</v>
          </cell>
          <cell r="AE18">
            <v>0</v>
          </cell>
          <cell r="AF18">
            <v>0</v>
          </cell>
          <cell r="AG18">
            <v>1.8987443724086993E-3</v>
          </cell>
          <cell r="AH18">
            <v>0.43873573574763075</v>
          </cell>
          <cell r="AI18">
            <v>0</v>
          </cell>
          <cell r="AJ18">
            <v>0</v>
          </cell>
          <cell r="AK18">
            <v>3.9462694523103572E-3</v>
          </cell>
          <cell r="AL18">
            <v>0</v>
          </cell>
          <cell r="AM18">
            <v>8.0463960248087996E-2</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EK18">
            <v>134.6726122854779</v>
          </cell>
          <cell r="EL18">
            <v>83.179034546242946</v>
          </cell>
          <cell r="EM18">
            <v>18.455576999885647</v>
          </cell>
          <cell r="EN18">
            <v>236.30722383160648</v>
          </cell>
          <cell r="EO18">
            <v>54.444757358057814</v>
          </cell>
          <cell r="EP18">
            <v>0.65615701875070598</v>
          </cell>
        </row>
        <row r="19">
          <cell r="F19">
            <v>0</v>
          </cell>
          <cell r="G19">
            <v>0</v>
          </cell>
          <cell r="H19">
            <v>0</v>
          </cell>
          <cell r="I19">
            <v>0</v>
          </cell>
          <cell r="J19">
            <v>0</v>
          </cell>
          <cell r="K19">
            <v>0</v>
          </cell>
          <cell r="L19">
            <v>0</v>
          </cell>
          <cell r="M19">
            <v>0</v>
          </cell>
          <cell r="N19">
            <v>21.252539662646715</v>
          </cell>
          <cell r="O19">
            <v>3.2431528136006564</v>
          </cell>
          <cell r="P19">
            <v>0</v>
          </cell>
          <cell r="Q19">
            <v>2.360717819292673</v>
          </cell>
          <cell r="R19">
            <v>2.8760544038910498</v>
          </cell>
          <cell r="S19">
            <v>211.36409774129618</v>
          </cell>
          <cell r="T19">
            <v>7.8920172163160025</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EK19">
            <v>2.381211686224721</v>
          </cell>
          <cell r="EL19">
            <v>169.1702908752774</v>
          </cell>
          <cell r="EM19">
            <v>3.6569520574437089</v>
          </cell>
          <cell r="EN19">
            <v>175.20845461894584</v>
          </cell>
          <cell r="EO19">
            <v>154.13567393267084</v>
          </cell>
          <cell r="EP19">
            <v>0.91037134121075369</v>
          </cell>
        </row>
        <row r="20">
          <cell r="F20">
            <v>0</v>
          </cell>
          <cell r="G20">
            <v>0</v>
          </cell>
          <cell r="H20">
            <v>0</v>
          </cell>
          <cell r="I20">
            <v>0</v>
          </cell>
          <cell r="J20">
            <v>0</v>
          </cell>
          <cell r="K20">
            <v>0</v>
          </cell>
          <cell r="L20">
            <v>0</v>
          </cell>
          <cell r="M20">
            <v>0</v>
          </cell>
          <cell r="N20">
            <v>6.3880466038013246</v>
          </cell>
          <cell r="O20">
            <v>18.686737640270451</v>
          </cell>
          <cell r="P20">
            <v>0</v>
          </cell>
          <cell r="Q20">
            <v>4.721435638585346</v>
          </cell>
          <cell r="R20">
            <v>1.7448865630301349</v>
          </cell>
          <cell r="S20">
            <v>15.262560980025384</v>
          </cell>
          <cell r="T20">
            <v>123.96241676359769</v>
          </cell>
          <cell r="U20">
            <v>1.5460948832421597</v>
          </cell>
          <cell r="V20">
            <v>0.12485996613720524</v>
          </cell>
          <cell r="W20">
            <v>5.7187462306957073</v>
          </cell>
          <cell r="X20">
            <v>0</v>
          </cell>
          <cell r="Y20">
            <v>0</v>
          </cell>
          <cell r="Z20">
            <v>0</v>
          </cell>
          <cell r="AA20">
            <v>0</v>
          </cell>
          <cell r="AB20">
            <v>0</v>
          </cell>
          <cell r="AC20">
            <v>0</v>
          </cell>
          <cell r="AD20">
            <v>0</v>
          </cell>
          <cell r="AE20">
            <v>0</v>
          </cell>
          <cell r="AF20">
            <v>0</v>
          </cell>
          <cell r="AG20">
            <v>3.7974887448173986E-3</v>
          </cell>
          <cell r="AH20">
            <v>0.43873573574763075</v>
          </cell>
          <cell r="AI20">
            <v>2.505283151163884E-2</v>
          </cell>
          <cell r="AJ20">
            <v>0.20038275442332437</v>
          </cell>
          <cell r="AK20">
            <v>7.8925389046207144E-3</v>
          </cell>
          <cell r="AL20">
            <v>4.6481933761196634</v>
          </cell>
          <cell r="AM20">
            <v>0</v>
          </cell>
          <cell r="AN20">
            <v>0</v>
          </cell>
          <cell r="AO20">
            <v>0</v>
          </cell>
          <cell r="AP20">
            <v>0</v>
          </cell>
          <cell r="AQ20">
            <v>0</v>
          </cell>
          <cell r="AR20">
            <v>0</v>
          </cell>
          <cell r="AS20">
            <v>0</v>
          </cell>
          <cell r="AT20">
            <v>0</v>
          </cell>
          <cell r="AU20">
            <v>0</v>
          </cell>
          <cell r="AV20">
            <v>0.23546732295451775</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EK20">
            <v>57.54362325192858</v>
          </cell>
          <cell r="EL20">
            <v>302.80160018711615</v>
          </cell>
          <cell r="EM20">
            <v>56.359059275873335</v>
          </cell>
          <cell r="EN20">
            <v>416.70428271491807</v>
          </cell>
          <cell r="EO20">
            <v>215.24262020114415</v>
          </cell>
          <cell r="EP20">
            <v>49.514130473689185</v>
          </cell>
        </row>
        <row r="21">
          <cell r="F21">
            <v>0</v>
          </cell>
          <cell r="G21">
            <v>0</v>
          </cell>
          <cell r="H21">
            <v>0</v>
          </cell>
          <cell r="I21">
            <v>0</v>
          </cell>
          <cell r="J21">
            <v>0</v>
          </cell>
          <cell r="K21">
            <v>0</v>
          </cell>
          <cell r="L21">
            <v>0</v>
          </cell>
          <cell r="M21">
            <v>0</v>
          </cell>
          <cell r="N21">
            <v>10.933387456506113</v>
          </cell>
          <cell r="O21">
            <v>0</v>
          </cell>
          <cell r="P21">
            <v>0</v>
          </cell>
          <cell r="Q21">
            <v>0.17273545019214681</v>
          </cell>
          <cell r="R21">
            <v>0.19253920695504936</v>
          </cell>
          <cell r="S21">
            <v>0</v>
          </cell>
          <cell r="T21">
            <v>0</v>
          </cell>
          <cell r="U21">
            <v>443.72923149049984</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0.15028706581749326</v>
          </cell>
          <cell r="AK21">
            <v>1.1838808356931073E-2</v>
          </cell>
          <cell r="AL21">
            <v>1.173786206090824</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EK21">
            <v>37.27771402893935</v>
          </cell>
          <cell r="EL21">
            <v>0.4</v>
          </cell>
          <cell r="EM21">
            <v>169.15990427366714</v>
          </cell>
          <cell r="EN21">
            <v>206.83761830260647</v>
          </cell>
          <cell r="EO21">
            <v>155.5794304000722</v>
          </cell>
          <cell r="EP21">
            <v>41.295177914249237</v>
          </cell>
        </row>
        <row r="22">
          <cell r="F22">
            <v>0</v>
          </cell>
          <cell r="G22">
            <v>0</v>
          </cell>
          <cell r="H22">
            <v>0</v>
          </cell>
          <cell r="I22">
            <v>0</v>
          </cell>
          <cell r="J22">
            <v>0</v>
          </cell>
          <cell r="K22">
            <v>0</v>
          </cell>
          <cell r="L22">
            <v>0</v>
          </cell>
          <cell r="M22">
            <v>0</v>
          </cell>
          <cell r="N22">
            <v>2.9483292017544573</v>
          </cell>
          <cell r="O22">
            <v>0</v>
          </cell>
          <cell r="P22">
            <v>0</v>
          </cell>
          <cell r="Q22">
            <v>5.7578483397382266E-2</v>
          </cell>
          <cell r="R22">
            <v>4.8134801738762341E-2</v>
          </cell>
          <cell r="S22">
            <v>0</v>
          </cell>
          <cell r="T22">
            <v>2.1387580532021687E-2</v>
          </cell>
          <cell r="U22">
            <v>0</v>
          </cell>
          <cell r="V22">
            <v>33.422193516339647</v>
          </cell>
          <cell r="W22">
            <v>0.10493112349900381</v>
          </cell>
          <cell r="X22">
            <v>0</v>
          </cell>
          <cell r="Y22">
            <v>0</v>
          </cell>
          <cell r="Z22">
            <v>0</v>
          </cell>
          <cell r="AA22">
            <v>0</v>
          </cell>
          <cell r="AB22">
            <v>0</v>
          </cell>
          <cell r="AC22">
            <v>0</v>
          </cell>
          <cell r="AD22">
            <v>0</v>
          </cell>
          <cell r="AE22">
            <v>0</v>
          </cell>
          <cell r="AF22">
            <v>0</v>
          </cell>
          <cell r="AG22">
            <v>0</v>
          </cell>
          <cell r="AH22">
            <v>0</v>
          </cell>
          <cell r="AI22">
            <v>0</v>
          </cell>
          <cell r="AJ22">
            <v>0.40076550884664874</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EK22">
            <v>94.273610604785176</v>
          </cell>
          <cell r="EL22">
            <v>124.17272692367494</v>
          </cell>
          <cell r="EM22">
            <v>109.96924446668115</v>
          </cell>
          <cell r="EN22">
            <v>328.41558199514122</v>
          </cell>
          <cell r="EO22">
            <v>157.13395954312682</v>
          </cell>
          <cell r="EP22">
            <v>213.57269398719646</v>
          </cell>
        </row>
        <row r="23">
          <cell r="F23">
            <v>0</v>
          </cell>
          <cell r="G23">
            <v>0</v>
          </cell>
          <cell r="H23">
            <v>0</v>
          </cell>
          <cell r="I23">
            <v>0</v>
          </cell>
          <cell r="J23">
            <v>0</v>
          </cell>
          <cell r="K23">
            <v>0</v>
          </cell>
          <cell r="L23">
            <v>0</v>
          </cell>
          <cell r="M23">
            <v>0</v>
          </cell>
          <cell r="N23">
            <v>0.98277640058481919</v>
          </cell>
          <cell r="O23">
            <v>0.19856037634289736</v>
          </cell>
          <cell r="P23">
            <v>0</v>
          </cell>
          <cell r="Q23">
            <v>1.4394620849345565</v>
          </cell>
          <cell r="R23">
            <v>0</v>
          </cell>
          <cell r="S23">
            <v>0</v>
          </cell>
          <cell r="T23">
            <v>6.4162741596065068E-2</v>
          </cell>
          <cell r="U23">
            <v>0</v>
          </cell>
          <cell r="V23">
            <v>9.6665780235255669E-2</v>
          </cell>
          <cell r="W23">
            <v>100.73387855904366</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EK23">
            <v>33.225746049017729</v>
          </cell>
          <cell r="EL23">
            <v>3.5</v>
          </cell>
          <cell r="EM23">
            <v>33.867882036556786</v>
          </cell>
          <cell r="EN23">
            <v>70.593628085574522</v>
          </cell>
          <cell r="EO23">
            <v>78.787071463112625</v>
          </cell>
          <cell r="EP23">
            <v>20.389811152435616</v>
          </cell>
        </row>
        <row r="24">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635.44452071050625</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EK24">
            <v>1.4849803907039143</v>
          </cell>
          <cell r="EL24">
            <v>266.92245256841585</v>
          </cell>
          <cell r="EM24">
            <v>3.821908472950283</v>
          </cell>
          <cell r="EN24">
            <v>272.22934143207004</v>
          </cell>
          <cell r="EO24">
            <v>542.82578520115464</v>
          </cell>
          <cell r="EP24">
            <v>742.39501416812891</v>
          </cell>
        </row>
        <row r="25">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239.25536571364319</v>
          </cell>
          <cell r="Z25">
            <v>0.98807488244595354</v>
          </cell>
          <cell r="AA25">
            <v>3.5752171320403026E-3</v>
          </cell>
          <cell r="AB25">
            <v>0.63280019764449591</v>
          </cell>
          <cell r="AC25">
            <v>0.66221005301969627</v>
          </cell>
          <cell r="AD25">
            <v>1.354176792333583</v>
          </cell>
          <cell r="AE25">
            <v>0</v>
          </cell>
          <cell r="AF25">
            <v>6.1940883152013237E-3</v>
          </cell>
          <cell r="AG25">
            <v>1.8987443724086993E-3</v>
          </cell>
          <cell r="AH25">
            <v>0.96521861864478753</v>
          </cell>
          <cell r="AI25">
            <v>0</v>
          </cell>
          <cell r="AJ25">
            <v>0.37571766454373318</v>
          </cell>
          <cell r="AK25">
            <v>3.9462694523103572E-3</v>
          </cell>
          <cell r="AL25">
            <v>0.98598041311629236</v>
          </cell>
          <cell r="AM25">
            <v>9.4947473092743824</v>
          </cell>
          <cell r="AN25">
            <v>0</v>
          </cell>
          <cell r="AO25">
            <v>0.96896628582354449</v>
          </cell>
          <cell r="AP25">
            <v>0</v>
          </cell>
          <cell r="AQ25">
            <v>2.4738109345479847E-2</v>
          </cell>
          <cell r="AR25">
            <v>0</v>
          </cell>
          <cell r="AS25">
            <v>1.3496706345877465</v>
          </cell>
          <cell r="AT25">
            <v>0.38446025640728576</v>
          </cell>
          <cell r="AU25">
            <v>0.76991780387518682</v>
          </cell>
          <cell r="AV25">
            <v>1.0890363686646447</v>
          </cell>
          <cell r="AW25">
            <v>6.0886010545728481E-2</v>
          </cell>
          <cell r="AX25">
            <v>1.5066819241920795E-2</v>
          </cell>
          <cell r="AY25">
            <v>8.8362008829089692E-2</v>
          </cell>
          <cell r="AZ25">
            <v>0</v>
          </cell>
          <cell r="BA25">
            <v>1.0330606792509385</v>
          </cell>
          <cell r="BB25">
            <v>1.3865562235146771</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EK25">
            <v>17.741989181002587</v>
          </cell>
          <cell r="EL25">
            <v>57.968701378539251</v>
          </cell>
          <cell r="EM25">
            <v>120.36905151850891</v>
          </cell>
          <cell r="EN25">
            <v>196.07974207805074</v>
          </cell>
          <cell r="EO25">
            <v>280.57322281887178</v>
          </cell>
          <cell r="EP25">
            <v>44.990908179930386</v>
          </cell>
        </row>
        <row r="26">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4.9730806374498684</v>
          </cell>
          <cell r="Z26">
            <v>130.6539017634303</v>
          </cell>
          <cell r="AA26">
            <v>4.7669561760537368E-3</v>
          </cell>
          <cell r="AB26">
            <v>0</v>
          </cell>
          <cell r="AC26">
            <v>0</v>
          </cell>
          <cell r="AD26">
            <v>0</v>
          </cell>
          <cell r="AE26">
            <v>0</v>
          </cell>
          <cell r="AF26">
            <v>0</v>
          </cell>
          <cell r="AG26">
            <v>0</v>
          </cell>
          <cell r="AH26">
            <v>0</v>
          </cell>
          <cell r="AI26">
            <v>0</v>
          </cell>
          <cell r="AJ26">
            <v>0</v>
          </cell>
          <cell r="AK26">
            <v>1.5785077809241429E-2</v>
          </cell>
          <cell r="AL26">
            <v>0.9390289648726593</v>
          </cell>
          <cell r="AM26">
            <v>0.12069594037213198</v>
          </cell>
          <cell r="AN26">
            <v>0</v>
          </cell>
          <cell r="AO26">
            <v>0</v>
          </cell>
          <cell r="AP26">
            <v>0</v>
          </cell>
          <cell r="AQ26">
            <v>0</v>
          </cell>
          <cell r="AR26">
            <v>0</v>
          </cell>
          <cell r="AS26">
            <v>0</v>
          </cell>
          <cell r="AT26">
            <v>0.47318185403973628</v>
          </cell>
          <cell r="AU26">
            <v>0</v>
          </cell>
          <cell r="AV26">
            <v>0</v>
          </cell>
          <cell r="AW26">
            <v>0</v>
          </cell>
          <cell r="AX26">
            <v>4.5200457725762387E-2</v>
          </cell>
          <cell r="AY26">
            <v>0</v>
          </cell>
          <cell r="AZ26">
            <v>2.8993249765507483E-2</v>
          </cell>
          <cell r="BA26">
            <v>6.8870711950062571E-2</v>
          </cell>
          <cell r="BB26">
            <v>0.60036455038779835</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EK26">
            <v>92.754891038600405</v>
          </cell>
          <cell r="EL26">
            <v>14.8</v>
          </cell>
          <cell r="EM26">
            <v>312.82342585392774</v>
          </cell>
          <cell r="EN26">
            <v>420.37831689252812</v>
          </cell>
          <cell r="EO26">
            <v>638.85982596585325</v>
          </cell>
          <cell r="EP26">
            <v>140.15171770786728</v>
          </cell>
        </row>
        <row r="27">
          <cell r="F27">
            <v>0</v>
          </cell>
          <cell r="G27">
            <v>0</v>
          </cell>
          <cell r="H27">
            <v>0</v>
          </cell>
          <cell r="I27">
            <v>0</v>
          </cell>
          <cell r="J27">
            <v>0</v>
          </cell>
          <cell r="K27">
            <v>0</v>
          </cell>
          <cell r="L27">
            <v>0</v>
          </cell>
          <cell r="M27">
            <v>0</v>
          </cell>
          <cell r="N27">
            <v>0.36854115021930717</v>
          </cell>
          <cell r="O27">
            <v>0</v>
          </cell>
          <cell r="P27">
            <v>0</v>
          </cell>
          <cell r="Q27">
            <v>0</v>
          </cell>
          <cell r="R27">
            <v>0</v>
          </cell>
          <cell r="S27">
            <v>0</v>
          </cell>
          <cell r="T27">
            <v>0</v>
          </cell>
          <cell r="U27">
            <v>0</v>
          </cell>
          <cell r="V27">
            <v>0</v>
          </cell>
          <cell r="W27">
            <v>0</v>
          </cell>
          <cell r="X27">
            <v>0</v>
          </cell>
          <cell r="Y27">
            <v>0.68436889506190846</v>
          </cell>
          <cell r="Z27">
            <v>0.83606336206965293</v>
          </cell>
          <cell r="AA27">
            <v>0.88069515352592798</v>
          </cell>
          <cell r="AB27">
            <v>5.7527290694954172E-2</v>
          </cell>
          <cell r="AC27">
            <v>0</v>
          </cell>
          <cell r="AD27">
            <v>0</v>
          </cell>
          <cell r="AE27">
            <v>0</v>
          </cell>
          <cell r="AF27">
            <v>0</v>
          </cell>
          <cell r="AG27">
            <v>1.8987443724086993E-3</v>
          </cell>
          <cell r="AH27">
            <v>0</v>
          </cell>
          <cell r="AI27">
            <v>0</v>
          </cell>
          <cell r="AJ27">
            <v>0</v>
          </cell>
          <cell r="AK27">
            <v>0</v>
          </cell>
          <cell r="AL27">
            <v>0</v>
          </cell>
          <cell r="AM27">
            <v>0.24139188074426396</v>
          </cell>
          <cell r="AN27">
            <v>0</v>
          </cell>
          <cell r="AO27">
            <v>0</v>
          </cell>
          <cell r="AP27">
            <v>0</v>
          </cell>
          <cell r="AQ27">
            <v>0</v>
          </cell>
          <cell r="AR27">
            <v>0</v>
          </cell>
          <cell r="AS27">
            <v>5.9985361537233189E-2</v>
          </cell>
          <cell r="AT27">
            <v>8.8721597632450563E-2</v>
          </cell>
          <cell r="AU27">
            <v>0</v>
          </cell>
          <cell r="AV27">
            <v>8.8300246107944166E-2</v>
          </cell>
          <cell r="AW27">
            <v>2.0295336848576161E-2</v>
          </cell>
          <cell r="AX27">
            <v>0</v>
          </cell>
          <cell r="AY27">
            <v>0</v>
          </cell>
          <cell r="AZ27">
            <v>1.4496624882753741E-2</v>
          </cell>
          <cell r="BA27">
            <v>0</v>
          </cell>
          <cell r="BB27">
            <v>0.32877106330760381</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0.11055597024351897</v>
          </cell>
          <cell r="DL27">
            <v>0</v>
          </cell>
          <cell r="DM27">
            <v>0</v>
          </cell>
          <cell r="EK27">
            <v>20.122566179226212</v>
          </cell>
          <cell r="EL27">
            <v>218.46524418295328</v>
          </cell>
          <cell r="EM27">
            <v>73.424271311525743</v>
          </cell>
          <cell r="EN27">
            <v>312.01208167370521</v>
          </cell>
          <cell r="EO27">
            <v>195.53449794151831</v>
          </cell>
          <cell r="EP27">
            <v>54.021194028665448</v>
          </cell>
        </row>
        <row r="28">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8.0554816862713052E-3</v>
          </cell>
          <cell r="W28">
            <v>0</v>
          </cell>
          <cell r="X28">
            <v>0</v>
          </cell>
          <cell r="Y28">
            <v>0.68436889506190846</v>
          </cell>
          <cell r="Z28">
            <v>0</v>
          </cell>
          <cell r="AA28">
            <v>0</v>
          </cell>
          <cell r="AB28">
            <v>418.22340335231684</v>
          </cell>
          <cell r="AC28">
            <v>0.38204426135751718</v>
          </cell>
          <cell r="AD28">
            <v>1.692720990416979E-2</v>
          </cell>
          <cell r="AE28">
            <v>0</v>
          </cell>
          <cell r="AF28">
            <v>0</v>
          </cell>
          <cell r="AG28">
            <v>0</v>
          </cell>
          <cell r="AH28">
            <v>0</v>
          </cell>
          <cell r="AI28">
            <v>0</v>
          </cell>
          <cell r="AJ28">
            <v>0</v>
          </cell>
          <cell r="AK28">
            <v>0</v>
          </cell>
          <cell r="AL28">
            <v>0</v>
          </cell>
          <cell r="AM28">
            <v>1.2069594037213198</v>
          </cell>
          <cell r="AN28">
            <v>0.23072876382691121</v>
          </cell>
          <cell r="AO28">
            <v>0.16149438097059077</v>
          </cell>
          <cell r="AP28">
            <v>1.6447693782379341E-2</v>
          </cell>
          <cell r="AQ28">
            <v>0</v>
          </cell>
          <cell r="AR28">
            <v>0</v>
          </cell>
          <cell r="AS28">
            <v>1.7995608461169956</v>
          </cell>
          <cell r="AT28">
            <v>5.9147731754967035E-2</v>
          </cell>
          <cell r="AU28">
            <v>0.23689778580774976</v>
          </cell>
          <cell r="AV28">
            <v>0.23546732295451775</v>
          </cell>
          <cell r="AW28">
            <v>0.12177202109145696</v>
          </cell>
          <cell r="AX28">
            <v>0.15066819241920795</v>
          </cell>
          <cell r="AY28">
            <v>0</v>
          </cell>
          <cell r="AZ28">
            <v>0</v>
          </cell>
          <cell r="BA28">
            <v>2.3760395622771586</v>
          </cell>
          <cell r="BB28">
            <v>0.40024303359186553</v>
          </cell>
          <cell r="BC28">
            <v>0</v>
          </cell>
          <cell r="BD28">
            <v>0</v>
          </cell>
          <cell r="BE28">
            <v>0.13975036212143138</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EK28">
            <v>60.402734929450958</v>
          </cell>
          <cell r="EL28">
            <v>122.21226886395914</v>
          </cell>
          <cell r="EM28">
            <v>105.74661188694523</v>
          </cell>
          <cell r="EN28">
            <v>288.36161568035533</v>
          </cell>
          <cell r="EO28">
            <v>70.11800384684048</v>
          </cell>
          <cell r="EP28">
            <v>7.0816811371786574</v>
          </cell>
        </row>
        <row r="29">
          <cell r="F29">
            <v>0</v>
          </cell>
          <cell r="G29">
            <v>0</v>
          </cell>
          <cell r="H29">
            <v>0</v>
          </cell>
          <cell r="I29">
            <v>0</v>
          </cell>
          <cell r="J29">
            <v>0</v>
          </cell>
          <cell r="K29">
            <v>0</v>
          </cell>
          <cell r="L29">
            <v>0</v>
          </cell>
          <cell r="M29">
            <v>0</v>
          </cell>
          <cell r="N29">
            <v>0</v>
          </cell>
          <cell r="O29">
            <v>0</v>
          </cell>
          <cell r="P29">
            <v>0</v>
          </cell>
          <cell r="Q29">
            <v>0</v>
          </cell>
          <cell r="R29">
            <v>0</v>
          </cell>
          <cell r="S29">
            <v>0</v>
          </cell>
          <cell r="T29">
            <v>5.3468951330054214E-2</v>
          </cell>
          <cell r="U29">
            <v>0</v>
          </cell>
          <cell r="V29">
            <v>0</v>
          </cell>
          <cell r="W29">
            <v>0</v>
          </cell>
          <cell r="X29">
            <v>0</v>
          </cell>
          <cell r="Y29">
            <v>4.9730806374498684</v>
          </cell>
          <cell r="Z29">
            <v>3.8002880094075132E-2</v>
          </cell>
          <cell r="AA29">
            <v>0</v>
          </cell>
          <cell r="AB29">
            <v>1.5532368487637627</v>
          </cell>
          <cell r="AC29">
            <v>248.81269261343897</v>
          </cell>
          <cell r="AD29">
            <v>20.295724675099578</v>
          </cell>
          <cell r="AE29">
            <v>0</v>
          </cell>
          <cell r="AF29">
            <v>6.8134971467214561E-2</v>
          </cell>
          <cell r="AG29">
            <v>3.7974887448173986E-3</v>
          </cell>
          <cell r="AH29">
            <v>0</v>
          </cell>
          <cell r="AI29">
            <v>0</v>
          </cell>
          <cell r="AJ29">
            <v>0.20038275442332437</v>
          </cell>
          <cell r="AK29">
            <v>0</v>
          </cell>
          <cell r="AL29">
            <v>4.6951448243632961E-2</v>
          </cell>
          <cell r="AM29">
            <v>10.259154931631219</v>
          </cell>
          <cell r="AN29">
            <v>0</v>
          </cell>
          <cell r="AO29">
            <v>6.4597752388236299E-2</v>
          </cell>
          <cell r="AP29">
            <v>0</v>
          </cell>
          <cell r="AQ29">
            <v>0.51950029625507677</v>
          </cell>
          <cell r="AR29">
            <v>0</v>
          </cell>
          <cell r="AS29">
            <v>0.14996340384308296</v>
          </cell>
          <cell r="AT29">
            <v>0.26616479289735168</v>
          </cell>
          <cell r="AU29">
            <v>0</v>
          </cell>
          <cell r="AV29">
            <v>8.8300246107944166E-2</v>
          </cell>
          <cell r="AW29">
            <v>0</v>
          </cell>
          <cell r="AX29">
            <v>0</v>
          </cell>
          <cell r="AY29">
            <v>0</v>
          </cell>
          <cell r="AZ29">
            <v>0</v>
          </cell>
          <cell r="BA29">
            <v>0</v>
          </cell>
          <cell r="BB29">
            <v>0.28588788113704683</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EK29">
            <v>35.559689318966619</v>
          </cell>
          <cell r="EL29">
            <v>297.36223842522122</v>
          </cell>
          <cell r="EM29">
            <v>55.148422976540935</v>
          </cell>
          <cell r="EN29">
            <v>388.07035072072875</v>
          </cell>
          <cell r="EO29">
            <v>159.96159549959282</v>
          </cell>
          <cell r="EP29">
            <v>24.229902534827723</v>
          </cell>
        </row>
        <row r="30">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1.9618574991774711</v>
          </cell>
          <cell r="Z30">
            <v>0</v>
          </cell>
          <cell r="AA30">
            <v>0</v>
          </cell>
          <cell r="AB30">
            <v>0</v>
          </cell>
          <cell r="AC30">
            <v>7.0041447915544808</v>
          </cell>
          <cell r="AD30">
            <v>135.85778669086673</v>
          </cell>
          <cell r="AE30">
            <v>0</v>
          </cell>
          <cell r="AF30">
            <v>6.1940883152013237E-3</v>
          </cell>
          <cell r="AG30">
            <v>0</v>
          </cell>
          <cell r="AH30">
            <v>0</v>
          </cell>
          <cell r="AI30">
            <v>0</v>
          </cell>
          <cell r="AJ30">
            <v>0</v>
          </cell>
          <cell r="AK30">
            <v>0</v>
          </cell>
          <cell r="AL30">
            <v>0</v>
          </cell>
          <cell r="AM30">
            <v>3.8622700919082233</v>
          </cell>
          <cell r="AN30">
            <v>0</v>
          </cell>
          <cell r="AO30">
            <v>6.4597752388236299E-2</v>
          </cell>
          <cell r="AP30">
            <v>0</v>
          </cell>
          <cell r="AQ30">
            <v>1.2369054672739924E-2</v>
          </cell>
          <cell r="AR30">
            <v>0</v>
          </cell>
          <cell r="AS30">
            <v>1.3496706345877465</v>
          </cell>
          <cell r="AT30">
            <v>3.3418468441556377</v>
          </cell>
          <cell r="AU30">
            <v>0</v>
          </cell>
          <cell r="AV30">
            <v>1.2950702762498478</v>
          </cell>
          <cell r="AW30">
            <v>0</v>
          </cell>
          <cell r="AX30">
            <v>0</v>
          </cell>
          <cell r="AY30">
            <v>0.13254301324363452</v>
          </cell>
          <cell r="AZ30">
            <v>0</v>
          </cell>
          <cell r="BA30">
            <v>2.6859577660524403</v>
          </cell>
          <cell r="BB30">
            <v>0.48600939793297954</v>
          </cell>
          <cell r="BC30">
            <v>0</v>
          </cell>
          <cell r="BD30">
            <v>3.9052026957815626E-3</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EK30">
            <v>0</v>
          </cell>
          <cell r="EL30">
            <v>87.976089183192926</v>
          </cell>
          <cell r="EM30">
            <v>0</v>
          </cell>
          <cell r="EN30">
            <v>87.976089183192926</v>
          </cell>
          <cell r="EO30">
            <v>0</v>
          </cell>
          <cell r="EP30">
            <v>15.245270424084657</v>
          </cell>
        </row>
        <row r="31">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14.496675276949471</v>
          </cell>
          <cell r="AF31">
            <v>0</v>
          </cell>
          <cell r="AG31">
            <v>0</v>
          </cell>
          <cell r="AH31">
            <v>0</v>
          </cell>
          <cell r="AI31">
            <v>0</v>
          </cell>
          <cell r="AJ31">
            <v>0.80153101769329749</v>
          </cell>
          <cell r="AK31">
            <v>0</v>
          </cell>
          <cell r="AL31">
            <v>0.28170868946179778</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EK31">
            <v>31.966539902901715</v>
          </cell>
          <cell r="EL31">
            <v>956.90594101018814</v>
          </cell>
          <cell r="EM31">
            <v>19.485365894985918</v>
          </cell>
          <cell r="EN31">
            <v>1008.3578468080757</v>
          </cell>
          <cell r="EO31">
            <v>74.789575626921717</v>
          </cell>
          <cell r="EP31">
            <v>1028.168234487305</v>
          </cell>
        </row>
        <row r="32">
          <cell r="F32">
            <v>0</v>
          </cell>
          <cell r="G32">
            <v>0</v>
          </cell>
          <cell r="H32">
            <v>0</v>
          </cell>
          <cell r="I32">
            <v>0</v>
          </cell>
          <cell r="J32">
            <v>0</v>
          </cell>
          <cell r="K32">
            <v>0</v>
          </cell>
          <cell r="L32">
            <v>0.47349877382491445</v>
          </cell>
          <cell r="M32">
            <v>0</v>
          </cell>
          <cell r="N32">
            <v>0</v>
          </cell>
          <cell r="O32">
            <v>0</v>
          </cell>
          <cell r="P32">
            <v>0</v>
          </cell>
          <cell r="Q32">
            <v>0</v>
          </cell>
          <cell r="R32">
            <v>0</v>
          </cell>
          <cell r="S32">
            <v>0</v>
          </cell>
          <cell r="T32">
            <v>0</v>
          </cell>
          <cell r="U32">
            <v>0.18189351567554821</v>
          </cell>
          <cell r="V32">
            <v>0</v>
          </cell>
          <cell r="W32">
            <v>0</v>
          </cell>
          <cell r="X32">
            <v>0</v>
          </cell>
          <cell r="Y32">
            <v>0.36499674403301785</v>
          </cell>
          <cell r="Z32">
            <v>0</v>
          </cell>
          <cell r="AA32">
            <v>0</v>
          </cell>
          <cell r="AB32">
            <v>0</v>
          </cell>
          <cell r="AC32">
            <v>0</v>
          </cell>
          <cell r="AD32">
            <v>0</v>
          </cell>
          <cell r="AE32">
            <v>0</v>
          </cell>
          <cell r="AF32">
            <v>15.243651343710457</v>
          </cell>
          <cell r="AG32">
            <v>5.5063586799852279E-2</v>
          </cell>
          <cell r="AH32">
            <v>3.7950641142170056</v>
          </cell>
          <cell r="AI32">
            <v>7.515849453491652E-2</v>
          </cell>
          <cell r="AJ32">
            <v>1.7283012569011726</v>
          </cell>
          <cell r="AK32">
            <v>6.3140311236965715E-2</v>
          </cell>
          <cell r="AL32">
            <v>0</v>
          </cell>
          <cell r="AM32">
            <v>0.20115990062021996</v>
          </cell>
          <cell r="AN32">
            <v>2.8841095478363901</v>
          </cell>
          <cell r="AO32">
            <v>0.48448314291177225</v>
          </cell>
          <cell r="AP32">
            <v>0</v>
          </cell>
          <cell r="AQ32">
            <v>6.1845273363699611E-2</v>
          </cell>
          <cell r="AR32">
            <v>0</v>
          </cell>
          <cell r="AS32">
            <v>0.14996340384308296</v>
          </cell>
          <cell r="AT32">
            <v>3.8741764299503409</v>
          </cell>
          <cell r="AU32">
            <v>0</v>
          </cell>
          <cell r="AV32">
            <v>1.6188378453123096</v>
          </cell>
          <cell r="AW32">
            <v>0</v>
          </cell>
          <cell r="AX32">
            <v>0</v>
          </cell>
          <cell r="AY32">
            <v>0</v>
          </cell>
          <cell r="AZ32">
            <v>0</v>
          </cell>
          <cell r="BA32">
            <v>0</v>
          </cell>
          <cell r="BB32">
            <v>2.8588788113704681E-2</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EK32">
            <v>10.97897022566014</v>
          </cell>
          <cell r="EL32">
            <v>62.739114973745124</v>
          </cell>
          <cell r="EM32">
            <v>8.8565163535968132</v>
          </cell>
          <cell r="EN32">
            <v>82.574601553002083</v>
          </cell>
          <cell r="EO32">
            <v>23.7701036582028</v>
          </cell>
          <cell r="EP32">
            <v>1.4661995012049411</v>
          </cell>
        </row>
        <row r="33">
          <cell r="F33">
            <v>0</v>
          </cell>
          <cell r="G33">
            <v>0</v>
          </cell>
          <cell r="H33">
            <v>0</v>
          </cell>
          <cell r="I33">
            <v>0</v>
          </cell>
          <cell r="J33">
            <v>0</v>
          </cell>
          <cell r="K33">
            <v>0</v>
          </cell>
          <cell r="L33">
            <v>0</v>
          </cell>
          <cell r="M33">
            <v>0</v>
          </cell>
          <cell r="N33">
            <v>0</v>
          </cell>
          <cell r="O33">
            <v>0</v>
          </cell>
          <cell r="P33">
            <v>0</v>
          </cell>
          <cell r="Q33">
            <v>0</v>
          </cell>
          <cell r="R33">
            <v>0</v>
          </cell>
          <cell r="S33">
            <v>0</v>
          </cell>
          <cell r="T33">
            <v>10.608239943882756</v>
          </cell>
          <cell r="U33">
            <v>0.18189351567554821</v>
          </cell>
          <cell r="V33">
            <v>0</v>
          </cell>
          <cell r="W33">
            <v>0</v>
          </cell>
          <cell r="X33">
            <v>0</v>
          </cell>
          <cell r="Y33">
            <v>1.8706083131692164</v>
          </cell>
          <cell r="Z33">
            <v>0.15201152037630053</v>
          </cell>
          <cell r="AA33">
            <v>0</v>
          </cell>
          <cell r="AB33">
            <v>0</v>
          </cell>
          <cell r="AC33">
            <v>0.22922655681451029</v>
          </cell>
          <cell r="AD33">
            <v>0</v>
          </cell>
          <cell r="AE33">
            <v>0</v>
          </cell>
          <cell r="AF33">
            <v>3.7164529891207936E-2</v>
          </cell>
          <cell r="AG33">
            <v>10.733601937226377</v>
          </cell>
          <cell r="AH33">
            <v>3.0711501502334149</v>
          </cell>
          <cell r="AI33">
            <v>0.1252641575581942</v>
          </cell>
          <cell r="AJ33">
            <v>1.6782055682953416</v>
          </cell>
          <cell r="AK33">
            <v>3.1570155618482858E-2</v>
          </cell>
          <cell r="AL33">
            <v>29.908072531194197</v>
          </cell>
          <cell r="AM33">
            <v>1.5690472248377159</v>
          </cell>
          <cell r="AN33">
            <v>0.1153643819134556</v>
          </cell>
          <cell r="AO33">
            <v>0</v>
          </cell>
          <cell r="AP33">
            <v>0</v>
          </cell>
          <cell r="AQ33">
            <v>2.4738109345479847E-2</v>
          </cell>
          <cell r="AR33">
            <v>0</v>
          </cell>
          <cell r="AS33">
            <v>0</v>
          </cell>
          <cell r="AT33">
            <v>0</v>
          </cell>
          <cell r="AU33">
            <v>0</v>
          </cell>
          <cell r="AV33">
            <v>0</v>
          </cell>
          <cell r="AW33">
            <v>0</v>
          </cell>
          <cell r="AX33">
            <v>0</v>
          </cell>
          <cell r="AY33">
            <v>0</v>
          </cell>
          <cell r="AZ33">
            <v>0</v>
          </cell>
          <cell r="BA33">
            <v>0</v>
          </cell>
          <cell r="BB33">
            <v>0.9291356136954021</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EK33">
            <v>8.1269780186411698</v>
          </cell>
          <cell r="EL33">
            <v>271.30614904606705</v>
          </cell>
          <cell r="EM33">
            <v>40.505068539062066</v>
          </cell>
          <cell r="EN33">
            <v>319.93819560377028</v>
          </cell>
          <cell r="EO33">
            <v>251.17744768397773</v>
          </cell>
          <cell r="EP33">
            <v>63.696959005118856</v>
          </cell>
        </row>
        <row r="34">
          <cell r="F34">
            <v>0</v>
          </cell>
          <cell r="G34">
            <v>0</v>
          </cell>
          <cell r="H34">
            <v>0</v>
          </cell>
          <cell r="I34">
            <v>0</v>
          </cell>
          <cell r="J34">
            <v>0</v>
          </cell>
          <cell r="K34">
            <v>0</v>
          </cell>
          <cell r="L34">
            <v>0.47349877382491445</v>
          </cell>
          <cell r="M34">
            <v>0</v>
          </cell>
          <cell r="N34">
            <v>0.73708230043861434</v>
          </cell>
          <cell r="O34">
            <v>0</v>
          </cell>
          <cell r="P34">
            <v>0</v>
          </cell>
          <cell r="Q34">
            <v>0</v>
          </cell>
          <cell r="R34">
            <v>7.2202202608143515E-2</v>
          </cell>
          <cell r="S34">
            <v>0</v>
          </cell>
          <cell r="T34">
            <v>1.3794989443153989</v>
          </cell>
          <cell r="U34">
            <v>3.5469235556731902</v>
          </cell>
          <cell r="V34">
            <v>0</v>
          </cell>
          <cell r="W34">
            <v>0</v>
          </cell>
          <cell r="X34">
            <v>0</v>
          </cell>
          <cell r="Y34">
            <v>0.63874430205778121</v>
          </cell>
          <cell r="Z34">
            <v>0</v>
          </cell>
          <cell r="AA34">
            <v>0</v>
          </cell>
          <cell r="AB34">
            <v>0</v>
          </cell>
          <cell r="AC34">
            <v>0</v>
          </cell>
          <cell r="AD34">
            <v>0</v>
          </cell>
          <cell r="AE34">
            <v>0</v>
          </cell>
          <cell r="AF34">
            <v>0.44597435869449525</v>
          </cell>
          <cell r="AG34">
            <v>0.24303927966831351</v>
          </cell>
          <cell r="AH34">
            <v>79.169863515659955</v>
          </cell>
          <cell r="AI34">
            <v>2.8810756238384667</v>
          </cell>
          <cell r="AJ34">
            <v>4.0327029327694035</v>
          </cell>
          <cell r="AK34">
            <v>9.0764197403138208E-2</v>
          </cell>
          <cell r="AL34">
            <v>6.2445426164031836</v>
          </cell>
          <cell r="AM34">
            <v>0.60347970186065991</v>
          </cell>
          <cell r="AN34">
            <v>2.3072876382691119</v>
          </cell>
          <cell r="AO34">
            <v>0.58137977149412667</v>
          </cell>
          <cell r="AP34">
            <v>0</v>
          </cell>
          <cell r="AQ34">
            <v>9.8952437381919389E-2</v>
          </cell>
          <cell r="AR34">
            <v>0.30404947800177234</v>
          </cell>
          <cell r="AS34">
            <v>0.29992680768616592</v>
          </cell>
          <cell r="AT34">
            <v>0.62105118342715393</v>
          </cell>
          <cell r="AU34">
            <v>0.2961222322596872</v>
          </cell>
          <cell r="AV34">
            <v>0.20603390758520304</v>
          </cell>
          <cell r="AW34">
            <v>2.0295336848576161E-2</v>
          </cell>
          <cell r="AX34">
            <v>0</v>
          </cell>
          <cell r="AY34">
            <v>2.8717652869454149</v>
          </cell>
          <cell r="AZ34">
            <v>0</v>
          </cell>
          <cell r="BA34">
            <v>0</v>
          </cell>
          <cell r="BB34">
            <v>1.6009721343674621</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EK34">
            <v>70.388497386661939</v>
          </cell>
          <cell r="EL34">
            <v>48.696314047307737</v>
          </cell>
          <cell r="EM34">
            <v>33.438208061903389</v>
          </cell>
          <cell r="EN34">
            <v>152.52301949587306</v>
          </cell>
          <cell r="EO34">
            <v>37.623184046934028</v>
          </cell>
          <cell r="EP34">
            <v>6.7046801160161085</v>
          </cell>
        </row>
        <row r="35">
          <cell r="F35">
            <v>0</v>
          </cell>
          <cell r="G35">
            <v>0</v>
          </cell>
          <cell r="H35">
            <v>0</v>
          </cell>
          <cell r="I35">
            <v>0</v>
          </cell>
          <cell r="J35">
            <v>0</v>
          </cell>
          <cell r="K35">
            <v>0</v>
          </cell>
          <cell r="L35">
            <v>29.546323486674662</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9.8734707365252361E-2</v>
          </cell>
          <cell r="AH35">
            <v>0.21936786787381538</v>
          </cell>
          <cell r="AI35">
            <v>34.034271608561362</v>
          </cell>
          <cell r="AJ35">
            <v>1.1522008379341153</v>
          </cell>
          <cell r="AK35">
            <v>0.15390450864010394</v>
          </cell>
          <cell r="AL35">
            <v>4.6951448243632961E-2</v>
          </cell>
          <cell r="AM35">
            <v>0</v>
          </cell>
          <cell r="AN35">
            <v>0</v>
          </cell>
          <cell r="AO35">
            <v>1.4534494287353168</v>
          </cell>
          <cell r="AP35">
            <v>0</v>
          </cell>
          <cell r="AQ35">
            <v>8.6583382709179466E-2</v>
          </cell>
          <cell r="AR35">
            <v>0</v>
          </cell>
          <cell r="AS35">
            <v>0.14996340384308296</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EK35">
            <v>0</v>
          </cell>
          <cell r="EL35">
            <v>0</v>
          </cell>
          <cell r="EM35">
            <v>0</v>
          </cell>
          <cell r="EN35">
            <v>0</v>
          </cell>
          <cell r="EO35">
            <v>17.920779487468192</v>
          </cell>
          <cell r="EP35">
            <v>1.0283779771368866</v>
          </cell>
        </row>
        <row r="36">
          <cell r="F36">
            <v>0</v>
          </cell>
          <cell r="G36">
            <v>0</v>
          </cell>
          <cell r="H36">
            <v>0</v>
          </cell>
          <cell r="I36">
            <v>0</v>
          </cell>
          <cell r="J36">
            <v>0</v>
          </cell>
          <cell r="K36">
            <v>0</v>
          </cell>
          <cell r="L36">
            <v>0</v>
          </cell>
          <cell r="M36">
            <v>0</v>
          </cell>
          <cell r="N36">
            <v>0</v>
          </cell>
          <cell r="O36">
            <v>0</v>
          </cell>
          <cell r="P36">
            <v>0</v>
          </cell>
          <cell r="Q36">
            <v>0</v>
          </cell>
          <cell r="R36">
            <v>0.39711211434478932</v>
          </cell>
          <cell r="S36">
            <v>0</v>
          </cell>
          <cell r="T36">
            <v>0</v>
          </cell>
          <cell r="U36">
            <v>0.36378703135109641</v>
          </cell>
          <cell r="V36">
            <v>0</v>
          </cell>
          <cell r="W36">
            <v>0</v>
          </cell>
          <cell r="X36">
            <v>0</v>
          </cell>
          <cell r="Y36">
            <v>0.95811645308667182</v>
          </cell>
          <cell r="Z36">
            <v>0</v>
          </cell>
          <cell r="AA36">
            <v>0</v>
          </cell>
          <cell r="AB36">
            <v>0</v>
          </cell>
          <cell r="AC36">
            <v>0.1782873219668413</v>
          </cell>
          <cell r="AD36">
            <v>0</v>
          </cell>
          <cell r="AE36">
            <v>0</v>
          </cell>
          <cell r="AF36">
            <v>0.52030341847691119</v>
          </cell>
          <cell r="AG36">
            <v>7.0253541779121867E-2</v>
          </cell>
          <cell r="AH36">
            <v>5.7913117118687252</v>
          </cell>
          <cell r="AI36">
            <v>8.7684910290735942</v>
          </cell>
          <cell r="AJ36">
            <v>229.18777537167728</v>
          </cell>
          <cell r="AK36">
            <v>0.1578507780924143</v>
          </cell>
          <cell r="AL36">
            <v>1.173786206090824</v>
          </cell>
          <cell r="AM36">
            <v>9.0924275080339427</v>
          </cell>
          <cell r="AN36">
            <v>0.23072876382691121</v>
          </cell>
          <cell r="AO36">
            <v>0.41988539052353596</v>
          </cell>
          <cell r="AP36">
            <v>0</v>
          </cell>
          <cell r="AQ36">
            <v>7.4214328036439542E-2</v>
          </cell>
          <cell r="AR36">
            <v>0</v>
          </cell>
          <cell r="AS36">
            <v>0.26993412691754931</v>
          </cell>
          <cell r="AT36">
            <v>0</v>
          </cell>
          <cell r="AU36">
            <v>0.76991780387518682</v>
          </cell>
          <cell r="AV36">
            <v>0.26490073832383249</v>
          </cell>
          <cell r="AW36">
            <v>0</v>
          </cell>
          <cell r="AX36">
            <v>0</v>
          </cell>
          <cell r="AY36">
            <v>0</v>
          </cell>
          <cell r="AZ36">
            <v>0</v>
          </cell>
          <cell r="BA36">
            <v>0</v>
          </cell>
          <cell r="BB36">
            <v>0.48600939793297954</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EK36">
            <v>33.288711257865458</v>
          </cell>
          <cell r="EL36">
            <v>246.52357397490363</v>
          </cell>
          <cell r="EM36">
            <v>120.69823666295355</v>
          </cell>
          <cell r="EN36">
            <v>400.51052189572266</v>
          </cell>
          <cell r="EO36">
            <v>47.880218008603237</v>
          </cell>
          <cell r="EP36">
            <v>5.8739867972682891</v>
          </cell>
        </row>
        <row r="37">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9.0946757837774103E-2</v>
          </cell>
          <cell r="V37">
            <v>0</v>
          </cell>
          <cell r="W37">
            <v>0</v>
          </cell>
          <cell r="X37">
            <v>0</v>
          </cell>
          <cell r="Y37">
            <v>0</v>
          </cell>
          <cell r="Z37">
            <v>0</v>
          </cell>
          <cell r="AA37">
            <v>0</v>
          </cell>
          <cell r="AB37">
            <v>0</v>
          </cell>
          <cell r="AC37">
            <v>0</v>
          </cell>
          <cell r="AD37">
            <v>0</v>
          </cell>
          <cell r="AE37">
            <v>0</v>
          </cell>
          <cell r="AF37">
            <v>0.14246403124963045</v>
          </cell>
          <cell r="AG37">
            <v>0.30000161084057447</v>
          </cell>
          <cell r="AH37">
            <v>0.48260930932239376</v>
          </cell>
          <cell r="AI37">
            <v>0.9645340131980954</v>
          </cell>
          <cell r="AJ37">
            <v>2.0038275442332436</v>
          </cell>
          <cell r="AK37">
            <v>6.0062221064163639</v>
          </cell>
          <cell r="AL37">
            <v>3.4744071700288393</v>
          </cell>
          <cell r="AM37">
            <v>0.56324772173661597</v>
          </cell>
          <cell r="AN37">
            <v>0</v>
          </cell>
          <cell r="AO37">
            <v>0.1291955047764726</v>
          </cell>
          <cell r="AP37">
            <v>0</v>
          </cell>
          <cell r="AQ37">
            <v>0.12369054672739922</v>
          </cell>
          <cell r="AR37">
            <v>0</v>
          </cell>
          <cell r="AS37">
            <v>0</v>
          </cell>
          <cell r="AT37">
            <v>0</v>
          </cell>
          <cell r="AU37">
            <v>0</v>
          </cell>
          <cell r="AV37">
            <v>0</v>
          </cell>
          <cell r="AW37">
            <v>0</v>
          </cell>
          <cell r="AX37">
            <v>0</v>
          </cell>
          <cell r="AY37">
            <v>0</v>
          </cell>
          <cell r="AZ37">
            <v>0</v>
          </cell>
          <cell r="BA37">
            <v>0</v>
          </cell>
          <cell r="BB37">
            <v>8.5766364341114038E-2</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EK37">
            <v>2.6793292062836098</v>
          </cell>
          <cell r="EL37">
            <v>67.621780978539746</v>
          </cell>
          <cell r="EM37">
            <v>1.2544162796468301</v>
          </cell>
          <cell r="EN37">
            <v>71.555526464470191</v>
          </cell>
          <cell r="EO37">
            <v>19.176131080323412</v>
          </cell>
          <cell r="EP37">
            <v>0.74179592927364668</v>
          </cell>
        </row>
        <row r="38">
          <cell r="F38">
            <v>0</v>
          </cell>
          <cell r="G38">
            <v>0</v>
          </cell>
          <cell r="H38">
            <v>0</v>
          </cell>
          <cell r="I38">
            <v>0</v>
          </cell>
          <cell r="J38">
            <v>0</v>
          </cell>
          <cell r="K38">
            <v>0</v>
          </cell>
          <cell r="L38">
            <v>0</v>
          </cell>
          <cell r="M38">
            <v>0</v>
          </cell>
          <cell r="N38">
            <v>0</v>
          </cell>
          <cell r="O38">
            <v>0</v>
          </cell>
          <cell r="P38">
            <v>0</v>
          </cell>
          <cell r="Q38">
            <v>0</v>
          </cell>
          <cell r="R38">
            <v>0</v>
          </cell>
          <cell r="S38">
            <v>0</v>
          </cell>
          <cell r="T38">
            <v>7.4856531862075915E-2</v>
          </cell>
          <cell r="U38">
            <v>0.72757406270219283</v>
          </cell>
          <cell r="V38">
            <v>4.0277408431356528E-2</v>
          </cell>
          <cell r="W38">
            <v>0</v>
          </cell>
          <cell r="X38">
            <v>0</v>
          </cell>
          <cell r="Y38">
            <v>0.13687377901238171</v>
          </cell>
          <cell r="Z38">
            <v>3.8002880094075132E-2</v>
          </cell>
          <cell r="AA38">
            <v>0</v>
          </cell>
          <cell r="AB38">
            <v>0</v>
          </cell>
          <cell r="AC38">
            <v>0</v>
          </cell>
          <cell r="AD38">
            <v>0</v>
          </cell>
          <cell r="AE38">
            <v>0</v>
          </cell>
          <cell r="AF38">
            <v>0</v>
          </cell>
          <cell r="AG38">
            <v>0.17848197100641772</v>
          </cell>
          <cell r="AH38">
            <v>2.7859719219974548</v>
          </cell>
          <cell r="AI38">
            <v>0</v>
          </cell>
          <cell r="AJ38">
            <v>2.7803107176236259</v>
          </cell>
          <cell r="AK38">
            <v>0</v>
          </cell>
          <cell r="AL38">
            <v>935.31980046141223</v>
          </cell>
          <cell r="AM38">
            <v>0.12069594037213198</v>
          </cell>
          <cell r="AN38">
            <v>0</v>
          </cell>
          <cell r="AO38">
            <v>0</v>
          </cell>
          <cell r="AP38">
            <v>0</v>
          </cell>
          <cell r="AQ38">
            <v>6.1845273363699611E-2</v>
          </cell>
          <cell r="AR38">
            <v>0</v>
          </cell>
          <cell r="AS38">
            <v>0</v>
          </cell>
          <cell r="AT38">
            <v>0</v>
          </cell>
          <cell r="AU38">
            <v>0.2961222322596872</v>
          </cell>
          <cell r="AV38">
            <v>0</v>
          </cell>
          <cell r="AW38">
            <v>0</v>
          </cell>
          <cell r="AX38">
            <v>0</v>
          </cell>
          <cell r="AY38">
            <v>0</v>
          </cell>
          <cell r="AZ38">
            <v>0</v>
          </cell>
          <cell r="BA38">
            <v>0</v>
          </cell>
          <cell r="BB38">
            <v>4.5313229160221917</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EK38">
            <v>34.268352424728512</v>
          </cell>
          <cell r="EL38">
            <v>180.8597037051417</v>
          </cell>
          <cell r="EM38">
            <v>52.712705941283616</v>
          </cell>
          <cell r="EN38">
            <v>267.84076207115379</v>
          </cell>
          <cell r="EO38">
            <v>220.90561619091147</v>
          </cell>
          <cell r="EP38">
            <v>113.95760078903241</v>
          </cell>
        </row>
        <row r="39">
          <cell r="F39">
            <v>0</v>
          </cell>
          <cell r="G39">
            <v>0</v>
          </cell>
          <cell r="H39">
            <v>0</v>
          </cell>
          <cell r="I39">
            <v>0</v>
          </cell>
          <cell r="J39">
            <v>0</v>
          </cell>
          <cell r="K39">
            <v>0</v>
          </cell>
          <cell r="L39">
            <v>0</v>
          </cell>
          <cell r="M39">
            <v>0</v>
          </cell>
          <cell r="N39">
            <v>1.1056234506579214</v>
          </cell>
          <cell r="O39">
            <v>0</v>
          </cell>
          <cell r="P39">
            <v>0</v>
          </cell>
          <cell r="Q39">
            <v>0</v>
          </cell>
          <cell r="R39">
            <v>0</v>
          </cell>
          <cell r="S39">
            <v>0</v>
          </cell>
          <cell r="T39">
            <v>0</v>
          </cell>
          <cell r="U39">
            <v>0.18189351567554821</v>
          </cell>
          <cell r="V39">
            <v>0</v>
          </cell>
          <cell r="W39">
            <v>0</v>
          </cell>
          <cell r="X39">
            <v>0</v>
          </cell>
          <cell r="Y39">
            <v>6.3418184275736857</v>
          </cell>
          <cell r="Z39">
            <v>3.8002880094075132E-2</v>
          </cell>
          <cell r="AA39">
            <v>2.3834780880268684E-3</v>
          </cell>
          <cell r="AB39">
            <v>2.1285097557133041</v>
          </cell>
          <cell r="AC39">
            <v>4.8137576931047157</v>
          </cell>
          <cell r="AD39">
            <v>0.50781629712509369</v>
          </cell>
          <cell r="AE39">
            <v>0</v>
          </cell>
          <cell r="AF39">
            <v>4.955270652161059E-2</v>
          </cell>
          <cell r="AG39">
            <v>5.696233117226098E-3</v>
          </cell>
          <cell r="AH39">
            <v>0.98715540543216906</v>
          </cell>
          <cell r="AI39">
            <v>0</v>
          </cell>
          <cell r="AJ39">
            <v>5.8862434111851529</v>
          </cell>
          <cell r="AK39">
            <v>0</v>
          </cell>
          <cell r="AL39">
            <v>9.3902896487265922E-2</v>
          </cell>
          <cell r="AM39">
            <v>742.56165714948008</v>
          </cell>
          <cell r="AN39">
            <v>0.46145752765382242</v>
          </cell>
          <cell r="AO39">
            <v>8.5269033152471927</v>
          </cell>
          <cell r="AP39">
            <v>0.11924577992225022</v>
          </cell>
          <cell r="AQ39">
            <v>4.9476218690959695E-2</v>
          </cell>
          <cell r="AR39">
            <v>4.0539930400236311E-2</v>
          </cell>
          <cell r="AS39">
            <v>8.3379652536754119</v>
          </cell>
          <cell r="AT39">
            <v>0.8576421104470221</v>
          </cell>
          <cell r="AU39">
            <v>4.6787312697030572</v>
          </cell>
          <cell r="AV39">
            <v>10.213395133152208</v>
          </cell>
          <cell r="AW39">
            <v>0.40590673697152324</v>
          </cell>
          <cell r="AX39">
            <v>9.0400915451524774E-2</v>
          </cell>
          <cell r="AY39">
            <v>3.9321093928944908</v>
          </cell>
          <cell r="AZ39">
            <v>2.8993249765507483E-2</v>
          </cell>
          <cell r="BA39">
            <v>1.3085435270511889</v>
          </cell>
          <cell r="BB39">
            <v>3.4020657855308567</v>
          </cell>
          <cell r="BC39">
            <v>0</v>
          </cell>
          <cell r="BD39">
            <v>3.9052026957815626E-3</v>
          </cell>
          <cell r="BE39">
            <v>8.0908104386091861E-2</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EK39">
            <v>81.066324556221417</v>
          </cell>
          <cell r="EL39">
            <v>311.49394132887426</v>
          </cell>
          <cell r="EM39">
            <v>273.99948819237113</v>
          </cell>
          <cell r="EN39">
            <v>666.55975407746678</v>
          </cell>
          <cell r="EO39">
            <v>70.417069347994286</v>
          </cell>
          <cell r="EP39">
            <v>24.887135870701403</v>
          </cell>
        </row>
        <row r="40">
          <cell r="F40">
            <v>0</v>
          </cell>
          <cell r="G40">
            <v>0</v>
          </cell>
          <cell r="H40">
            <v>0</v>
          </cell>
          <cell r="I40">
            <v>0</v>
          </cell>
          <cell r="J40">
            <v>0</v>
          </cell>
          <cell r="K40">
            <v>0</v>
          </cell>
          <cell r="L40">
            <v>58.903247463819362</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0.5752729069495417</v>
          </cell>
          <cell r="AC40">
            <v>0</v>
          </cell>
          <cell r="AD40">
            <v>0</v>
          </cell>
          <cell r="AE40">
            <v>0</v>
          </cell>
          <cell r="AF40">
            <v>4.3358618206409266E-2</v>
          </cell>
          <cell r="AG40">
            <v>0</v>
          </cell>
          <cell r="AH40">
            <v>1.4478279279671813</v>
          </cell>
          <cell r="AI40">
            <v>0.11273774180237479</v>
          </cell>
          <cell r="AJ40">
            <v>0</v>
          </cell>
          <cell r="AK40">
            <v>0</v>
          </cell>
          <cell r="AL40">
            <v>0</v>
          </cell>
          <cell r="AM40">
            <v>0.52301574161257192</v>
          </cell>
          <cell r="AN40">
            <v>397.14188473707088</v>
          </cell>
          <cell r="AO40">
            <v>5.9429932197177404</v>
          </cell>
          <cell r="AP40">
            <v>1.2335770336784504E-2</v>
          </cell>
          <cell r="AQ40">
            <v>4.9476218690959695E-2</v>
          </cell>
          <cell r="AR40">
            <v>0</v>
          </cell>
          <cell r="AS40">
            <v>0.26993412691754931</v>
          </cell>
          <cell r="AT40">
            <v>0</v>
          </cell>
          <cell r="AU40">
            <v>0</v>
          </cell>
          <cell r="AV40">
            <v>0.23546732295451775</v>
          </cell>
          <cell r="AW40">
            <v>0</v>
          </cell>
          <cell r="AX40">
            <v>0</v>
          </cell>
          <cell r="AY40">
            <v>0</v>
          </cell>
          <cell r="AZ40">
            <v>0</v>
          </cell>
          <cell r="BA40">
            <v>0</v>
          </cell>
          <cell r="BB40">
            <v>0.10006075839796638</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EK40">
            <v>0</v>
          </cell>
          <cell r="EL40">
            <v>137.96051032141236</v>
          </cell>
          <cell r="EM40">
            <v>0</v>
          </cell>
          <cell r="EN40">
            <v>137.96051032141236</v>
          </cell>
          <cell r="EO40">
            <v>134.47682938398953</v>
          </cell>
          <cell r="EP40">
            <v>3.4858458669159953</v>
          </cell>
        </row>
        <row r="41">
          <cell r="F41">
            <v>0</v>
          </cell>
          <cell r="G41">
            <v>0</v>
          </cell>
          <cell r="H41">
            <v>0</v>
          </cell>
          <cell r="I41">
            <v>0</v>
          </cell>
          <cell r="J41">
            <v>0</v>
          </cell>
          <cell r="K41">
            <v>0</v>
          </cell>
          <cell r="L41">
            <v>31.345618827209339</v>
          </cell>
          <cell r="M41">
            <v>0</v>
          </cell>
          <cell r="N41">
            <v>0</v>
          </cell>
          <cell r="O41">
            <v>0</v>
          </cell>
          <cell r="P41">
            <v>0</v>
          </cell>
          <cell r="Q41">
            <v>0</v>
          </cell>
          <cell r="R41">
            <v>0</v>
          </cell>
          <cell r="S41">
            <v>0</v>
          </cell>
          <cell r="T41">
            <v>0</v>
          </cell>
          <cell r="U41">
            <v>0</v>
          </cell>
          <cell r="V41">
            <v>0</v>
          </cell>
          <cell r="W41">
            <v>0</v>
          </cell>
          <cell r="X41">
            <v>0</v>
          </cell>
          <cell r="Y41">
            <v>0.36499674403301785</v>
          </cell>
          <cell r="Z41">
            <v>0.1140086402822254</v>
          </cell>
          <cell r="AA41">
            <v>0</v>
          </cell>
          <cell r="AB41">
            <v>0.28763645347477085</v>
          </cell>
          <cell r="AC41">
            <v>5.0939234847668956E-2</v>
          </cell>
          <cell r="AD41">
            <v>0</v>
          </cell>
          <cell r="AE41">
            <v>0</v>
          </cell>
          <cell r="AF41">
            <v>2.4776353260805295E-2</v>
          </cell>
          <cell r="AG41">
            <v>5.696233117226098E-3</v>
          </cell>
          <cell r="AH41">
            <v>1.1407129129438398</v>
          </cell>
          <cell r="AI41">
            <v>0.28810756238384666</v>
          </cell>
          <cell r="AJ41">
            <v>0.35066982024081766</v>
          </cell>
          <cell r="AK41">
            <v>0</v>
          </cell>
          <cell r="AL41">
            <v>0</v>
          </cell>
          <cell r="AM41">
            <v>5.2703893962497634</v>
          </cell>
          <cell r="AN41">
            <v>17.07392852319143</v>
          </cell>
          <cell r="AO41">
            <v>172.50829775278507</v>
          </cell>
          <cell r="AP41">
            <v>0</v>
          </cell>
          <cell r="AQ41">
            <v>0</v>
          </cell>
          <cell r="AR41">
            <v>0</v>
          </cell>
          <cell r="AS41">
            <v>1.4996340384308295</v>
          </cell>
          <cell r="AT41">
            <v>0.47318185403973628</v>
          </cell>
          <cell r="AU41">
            <v>4.1457112516356212</v>
          </cell>
          <cell r="AV41">
            <v>0.11773366147725887</v>
          </cell>
          <cell r="AW41">
            <v>0.19280570006147352</v>
          </cell>
          <cell r="AX41">
            <v>0</v>
          </cell>
          <cell r="AY41">
            <v>0.79525807946180715</v>
          </cell>
          <cell r="AZ41">
            <v>0</v>
          </cell>
          <cell r="BA41">
            <v>0.2066121358501877</v>
          </cell>
          <cell r="BB41">
            <v>0.25729909302334214</v>
          </cell>
          <cell r="BC41">
            <v>0</v>
          </cell>
          <cell r="BD41">
            <v>0</v>
          </cell>
          <cell r="BE41">
            <v>1.4710564433834882E-2</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EK41">
            <v>109.80029146862375</v>
          </cell>
          <cell r="EL41">
            <v>116.29280038936767</v>
          </cell>
          <cell r="EM41">
            <v>73.233879818873007</v>
          </cell>
          <cell r="EN41">
            <v>299.32697167686445</v>
          </cell>
          <cell r="EO41">
            <v>158.79454776592456</v>
          </cell>
          <cell r="EP41">
            <v>16.674264133139896</v>
          </cell>
        </row>
        <row r="42">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0.11768767798882515</v>
          </cell>
          <cell r="AG42">
            <v>0</v>
          </cell>
          <cell r="AH42">
            <v>0</v>
          </cell>
          <cell r="AI42">
            <v>0</v>
          </cell>
          <cell r="AJ42">
            <v>0</v>
          </cell>
          <cell r="AK42">
            <v>0</v>
          </cell>
          <cell r="AL42">
            <v>0</v>
          </cell>
          <cell r="AM42">
            <v>0.40231980124043992</v>
          </cell>
          <cell r="AN42">
            <v>0</v>
          </cell>
          <cell r="AO42">
            <v>0</v>
          </cell>
          <cell r="AP42">
            <v>26.476675066185145</v>
          </cell>
          <cell r="AQ42">
            <v>0.55660746027329655</v>
          </cell>
          <cell r="AR42">
            <v>0</v>
          </cell>
          <cell r="AS42">
            <v>19.555227861138018</v>
          </cell>
          <cell r="AT42">
            <v>0</v>
          </cell>
          <cell r="AU42">
            <v>5.9224446451937439E-2</v>
          </cell>
          <cell r="AV42">
            <v>1.3245036916191624</v>
          </cell>
          <cell r="AW42">
            <v>0</v>
          </cell>
          <cell r="AX42">
            <v>0</v>
          </cell>
          <cell r="AY42">
            <v>0.57435305738908293</v>
          </cell>
          <cell r="AZ42">
            <v>0</v>
          </cell>
          <cell r="BA42">
            <v>0.13774142390012514</v>
          </cell>
          <cell r="BB42">
            <v>4.2883182170557019E-2</v>
          </cell>
          <cell r="BC42">
            <v>0</v>
          </cell>
          <cell r="BD42">
            <v>0</v>
          </cell>
          <cell r="BE42">
            <v>0</v>
          </cell>
          <cell r="BF42">
            <v>0</v>
          </cell>
          <cell r="BG42">
            <v>0</v>
          </cell>
          <cell r="BH42">
            <v>0</v>
          </cell>
          <cell r="BI42">
            <v>0</v>
          </cell>
          <cell r="BJ42">
            <v>11.603584363463328</v>
          </cell>
          <cell r="BK42">
            <v>2.1027434919375314</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EK42">
            <v>30.713468694675239</v>
          </cell>
          <cell r="EL42">
            <v>259.24691541812308</v>
          </cell>
          <cell r="EM42">
            <v>39.305000472818605</v>
          </cell>
          <cell r="EN42">
            <v>329.26538458561691</v>
          </cell>
          <cell r="EO42">
            <v>97.514024195783719</v>
          </cell>
          <cell r="EP42">
            <v>2.6288494580639878</v>
          </cell>
        </row>
        <row r="43">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7.6408852271503416E-2</v>
          </cell>
          <cell r="AD43">
            <v>0.25390814856254684</v>
          </cell>
          <cell r="AE43">
            <v>0</v>
          </cell>
          <cell r="AF43">
            <v>4.3358618206409266E-2</v>
          </cell>
          <cell r="AG43">
            <v>0</v>
          </cell>
          <cell r="AH43">
            <v>0.35098858859810456</v>
          </cell>
          <cell r="AI43">
            <v>2.505283151163884E-2</v>
          </cell>
          <cell r="AJ43">
            <v>0</v>
          </cell>
          <cell r="AK43">
            <v>0</v>
          </cell>
          <cell r="AL43">
            <v>0</v>
          </cell>
          <cell r="AM43">
            <v>1.6092792049617597</v>
          </cell>
          <cell r="AN43">
            <v>0.80755067339418918</v>
          </cell>
          <cell r="AO43">
            <v>0.1291955047764726</v>
          </cell>
          <cell r="AP43">
            <v>0.85939200012932049</v>
          </cell>
          <cell r="AQ43">
            <v>67.683467169232856</v>
          </cell>
          <cell r="AR43">
            <v>0</v>
          </cell>
          <cell r="AS43">
            <v>4.0190192229946229</v>
          </cell>
          <cell r="AT43">
            <v>5.9147731754967035E-2</v>
          </cell>
          <cell r="AU43">
            <v>0.5922444645193744</v>
          </cell>
          <cell r="AV43">
            <v>3.4437095982098223</v>
          </cell>
          <cell r="AW43">
            <v>8.1181347394304645E-2</v>
          </cell>
          <cell r="AX43">
            <v>0</v>
          </cell>
          <cell r="AY43">
            <v>5.6993495694762846</v>
          </cell>
          <cell r="AZ43">
            <v>0</v>
          </cell>
          <cell r="BA43">
            <v>0</v>
          </cell>
          <cell r="BB43">
            <v>0.12864954651167107</v>
          </cell>
          <cell r="BC43">
            <v>0</v>
          </cell>
          <cell r="BD43">
            <v>0</v>
          </cell>
          <cell r="BE43">
            <v>4.4131693301504647E-2</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EK43">
            <v>7.023003570506317</v>
          </cell>
          <cell r="EL43">
            <v>185.70340437916195</v>
          </cell>
          <cell r="EM43">
            <v>81.209437661314695</v>
          </cell>
          <cell r="EN43">
            <v>273.93584561098294</v>
          </cell>
          <cell r="EO43">
            <v>48.191088379147381</v>
          </cell>
          <cell r="EP43">
            <v>1.7256249014268243</v>
          </cell>
        </row>
        <row r="44">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8.0463960248087996E-2</v>
          </cell>
          <cell r="AN44">
            <v>0</v>
          </cell>
          <cell r="AO44">
            <v>0</v>
          </cell>
          <cell r="AP44">
            <v>0</v>
          </cell>
          <cell r="AQ44">
            <v>1.2369054672739924E-2</v>
          </cell>
          <cell r="AR44">
            <v>39.506162175030283</v>
          </cell>
          <cell r="AS44">
            <v>1.3796633153563631</v>
          </cell>
          <cell r="AT44">
            <v>4.2290628204801433</v>
          </cell>
          <cell r="AU44">
            <v>0</v>
          </cell>
          <cell r="AV44">
            <v>2.9433415369314719E-2</v>
          </cell>
          <cell r="AW44">
            <v>0</v>
          </cell>
          <cell r="AX44">
            <v>0</v>
          </cell>
          <cell r="AY44">
            <v>2.518317251629056</v>
          </cell>
          <cell r="AZ44">
            <v>0</v>
          </cell>
          <cell r="BA44">
            <v>0</v>
          </cell>
          <cell r="BB44">
            <v>4.2883182170557019E-2</v>
          </cell>
          <cell r="BC44">
            <v>0</v>
          </cell>
          <cell r="BD44">
            <v>5.2069369277087506E-3</v>
          </cell>
          <cell r="BE44">
            <v>0.27214544202594532</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EK44">
            <v>3.2798942612938756E-3</v>
          </cell>
          <cell r="EL44">
            <v>43.991178982434036</v>
          </cell>
          <cell r="EM44">
            <v>4.2067164929758719E-2</v>
          </cell>
          <cell r="EN44">
            <v>44.036526041625095</v>
          </cell>
          <cell r="EO44">
            <v>14.151886383332764</v>
          </cell>
          <cell r="EP44">
            <v>5.7071280505843625</v>
          </cell>
        </row>
        <row r="45">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0.18189351567554821</v>
          </cell>
          <cell r="V45">
            <v>0</v>
          </cell>
          <cell r="W45">
            <v>0</v>
          </cell>
          <cell r="X45">
            <v>0</v>
          </cell>
          <cell r="Y45">
            <v>1.5056115691361986</v>
          </cell>
          <cell r="Z45">
            <v>0</v>
          </cell>
          <cell r="AA45">
            <v>0</v>
          </cell>
          <cell r="AB45">
            <v>2.4736734998830294</v>
          </cell>
          <cell r="AC45">
            <v>0.20375693939067582</v>
          </cell>
          <cell r="AD45">
            <v>0.33854419808339575</v>
          </cell>
          <cell r="AE45">
            <v>0</v>
          </cell>
          <cell r="AF45">
            <v>5.5746794836811907E-2</v>
          </cell>
          <cell r="AG45">
            <v>1.8987443724086993E-3</v>
          </cell>
          <cell r="AH45">
            <v>6.5810360362144604E-2</v>
          </cell>
          <cell r="AI45">
            <v>3.757924726745826E-2</v>
          </cell>
          <cell r="AJ45">
            <v>2.5047844302915546E-2</v>
          </cell>
          <cell r="AK45">
            <v>0</v>
          </cell>
          <cell r="AL45">
            <v>0</v>
          </cell>
          <cell r="AM45">
            <v>13.79956918254709</v>
          </cell>
          <cell r="AN45">
            <v>4.3838465127113135</v>
          </cell>
          <cell r="AO45">
            <v>1.0012651620176627</v>
          </cell>
          <cell r="AP45">
            <v>0.90462315803086368</v>
          </cell>
          <cell r="AQ45">
            <v>2.8077754107119626</v>
          </cell>
          <cell r="AR45">
            <v>0.42566926920248127</v>
          </cell>
          <cell r="AS45">
            <v>730.62170352350017</v>
          </cell>
          <cell r="AT45">
            <v>2.5137785995860993</v>
          </cell>
          <cell r="AU45">
            <v>12.614807094262675</v>
          </cell>
          <cell r="AV45">
            <v>37.144970196075178</v>
          </cell>
          <cell r="AW45">
            <v>4.3432020855952986</v>
          </cell>
          <cell r="AX45">
            <v>1.4464146472243964</v>
          </cell>
          <cell r="AY45">
            <v>6.8480556842544509</v>
          </cell>
          <cell r="AZ45">
            <v>0.36241562206884348</v>
          </cell>
          <cell r="BA45">
            <v>1.8939445786267208</v>
          </cell>
          <cell r="BB45">
            <v>1.5866777403106098</v>
          </cell>
          <cell r="BC45">
            <v>7.8096518343721305E-2</v>
          </cell>
          <cell r="BD45">
            <v>7.8104053915631251E-3</v>
          </cell>
          <cell r="BE45">
            <v>0.6104884240041476</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2.2546181761907882E-2</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EK45">
            <v>118.72936186452216</v>
          </cell>
          <cell r="EL45">
            <v>409.50429251427312</v>
          </cell>
          <cell r="EM45">
            <v>127.95498262495504</v>
          </cell>
          <cell r="EN45">
            <v>656.18863700375039</v>
          </cell>
          <cell r="EO45">
            <v>253.45277486214835</v>
          </cell>
          <cell r="EP45">
            <v>36.698204634865476</v>
          </cell>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0.11849046932918852</v>
          </cell>
          <cell r="AE46">
            <v>0</v>
          </cell>
          <cell r="AF46">
            <v>0</v>
          </cell>
          <cell r="AG46">
            <v>0</v>
          </cell>
          <cell r="AH46">
            <v>0.81166111113311679</v>
          </cell>
          <cell r="AI46">
            <v>2.505283151163884E-2</v>
          </cell>
          <cell r="AJ46">
            <v>5.0095688605831093E-2</v>
          </cell>
          <cell r="AK46">
            <v>0</v>
          </cell>
          <cell r="AL46">
            <v>3.7561158594906372</v>
          </cell>
          <cell r="AM46">
            <v>1.6092792049617597</v>
          </cell>
          <cell r="AN46">
            <v>0</v>
          </cell>
          <cell r="AO46">
            <v>0.16149438097059077</v>
          </cell>
          <cell r="AP46">
            <v>5.3455004792732852E-2</v>
          </cell>
          <cell r="AQ46">
            <v>1.2369054672739924E-2</v>
          </cell>
          <cell r="AR46">
            <v>0</v>
          </cell>
          <cell r="AS46">
            <v>1.9195315691914621</v>
          </cell>
          <cell r="AT46">
            <v>419.56443520385869</v>
          </cell>
          <cell r="AU46">
            <v>15.576029416859546</v>
          </cell>
          <cell r="AV46">
            <v>14.334073284856267</v>
          </cell>
          <cell r="AW46">
            <v>1.1466865319445532</v>
          </cell>
          <cell r="AX46">
            <v>0.13560137317728715</v>
          </cell>
          <cell r="AY46">
            <v>0.83943908387635202</v>
          </cell>
          <cell r="AZ46">
            <v>3.6241562206884348E-2</v>
          </cell>
          <cell r="BA46">
            <v>0.13774142390012514</v>
          </cell>
          <cell r="BB46">
            <v>1.9440375917319181</v>
          </cell>
          <cell r="BC46">
            <v>0</v>
          </cell>
          <cell r="BD46">
            <v>9.1121396234903132E-3</v>
          </cell>
          <cell r="BE46">
            <v>0.4928039085334685</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79.921560683626154</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EK46">
            <v>48.088191139070076</v>
          </cell>
          <cell r="EL46">
            <v>1092.4189464774201</v>
          </cell>
          <cell r="EM46">
            <v>252.43440200417024</v>
          </cell>
          <cell r="EN46">
            <v>1392.9415396206605</v>
          </cell>
          <cell r="EO46">
            <v>346.07874265624133</v>
          </cell>
          <cell r="EP46">
            <v>150.98258766128083</v>
          </cell>
        </row>
        <row r="47">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5.7527290694954172E-2</v>
          </cell>
          <cell r="AC47">
            <v>0.1782873219668413</v>
          </cell>
          <cell r="AD47">
            <v>0</v>
          </cell>
          <cell r="AE47">
            <v>0</v>
          </cell>
          <cell r="AF47">
            <v>0</v>
          </cell>
          <cell r="AG47">
            <v>0</v>
          </cell>
          <cell r="AH47">
            <v>0.13162072072428921</v>
          </cell>
          <cell r="AI47">
            <v>7.515849453491652E-2</v>
          </cell>
          <cell r="AJ47">
            <v>2.5047844302915546E-2</v>
          </cell>
          <cell r="AK47">
            <v>0</v>
          </cell>
          <cell r="AL47">
            <v>0</v>
          </cell>
          <cell r="AM47">
            <v>7.0808285018317436</v>
          </cell>
          <cell r="AN47">
            <v>0</v>
          </cell>
          <cell r="AO47">
            <v>0.41988539052353596</v>
          </cell>
          <cell r="AP47">
            <v>2.4671540673569008E-2</v>
          </cell>
          <cell r="AQ47">
            <v>8.6583382709179466E-2</v>
          </cell>
          <cell r="AR47">
            <v>0</v>
          </cell>
          <cell r="AS47">
            <v>7.5581555536913809</v>
          </cell>
          <cell r="AT47">
            <v>23.984405226639133</v>
          </cell>
          <cell r="AU47">
            <v>590.46773112581627</v>
          </cell>
          <cell r="AV47">
            <v>20.63282417388962</v>
          </cell>
          <cell r="AW47">
            <v>1.7048082952803976</v>
          </cell>
          <cell r="AX47">
            <v>0</v>
          </cell>
          <cell r="AY47">
            <v>1.2370681236072556</v>
          </cell>
          <cell r="AZ47">
            <v>2.8993249765507483E-2</v>
          </cell>
          <cell r="BA47">
            <v>0.13774142390012514</v>
          </cell>
          <cell r="BB47">
            <v>0.75760288501317397</v>
          </cell>
          <cell r="BC47">
            <v>0</v>
          </cell>
          <cell r="BD47">
            <v>7.8104053915631251E-3</v>
          </cell>
          <cell r="BE47">
            <v>0.36040882862895463</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EK47">
            <v>42.53222565120754</v>
          </cell>
          <cell r="EL47">
            <v>224.77515692991011</v>
          </cell>
          <cell r="EM47">
            <v>292.62610874496812</v>
          </cell>
          <cell r="EN47">
            <v>559.93349132608569</v>
          </cell>
          <cell r="EO47">
            <v>286.57794983335998</v>
          </cell>
          <cell r="EP47">
            <v>70.71939621770953</v>
          </cell>
        </row>
        <row r="48">
          <cell r="F48">
            <v>0</v>
          </cell>
          <cell r="G48">
            <v>0</v>
          </cell>
          <cell r="H48">
            <v>0</v>
          </cell>
          <cell r="I48">
            <v>0</v>
          </cell>
          <cell r="J48">
            <v>0</v>
          </cell>
          <cell r="K48">
            <v>0</v>
          </cell>
          <cell r="L48">
            <v>0</v>
          </cell>
          <cell r="M48">
            <v>0</v>
          </cell>
          <cell r="N48">
            <v>0</v>
          </cell>
          <cell r="O48">
            <v>0</v>
          </cell>
          <cell r="P48">
            <v>0</v>
          </cell>
          <cell r="Q48">
            <v>0</v>
          </cell>
          <cell r="R48">
            <v>0</v>
          </cell>
          <cell r="S48">
            <v>0</v>
          </cell>
          <cell r="T48">
            <v>5.3468951330054214E-2</v>
          </cell>
          <cell r="U48">
            <v>0</v>
          </cell>
          <cell r="V48">
            <v>0</v>
          </cell>
          <cell r="W48">
            <v>0</v>
          </cell>
          <cell r="X48">
            <v>0</v>
          </cell>
          <cell r="Y48">
            <v>0.18249837201650893</v>
          </cell>
          <cell r="Z48">
            <v>0</v>
          </cell>
          <cell r="AA48">
            <v>0</v>
          </cell>
          <cell r="AB48">
            <v>0</v>
          </cell>
          <cell r="AC48">
            <v>0.40751387878135165</v>
          </cell>
          <cell r="AD48">
            <v>0.13541767923335832</v>
          </cell>
          <cell r="AE48">
            <v>0</v>
          </cell>
          <cell r="AF48">
            <v>2.4776353260805295E-2</v>
          </cell>
          <cell r="AG48">
            <v>5.696233117226098E-3</v>
          </cell>
          <cell r="AH48">
            <v>0.21936786787381538</v>
          </cell>
          <cell r="AI48">
            <v>2.6180208929662592</v>
          </cell>
          <cell r="AJ48">
            <v>0.15028706581749326</v>
          </cell>
          <cell r="AK48">
            <v>0</v>
          </cell>
          <cell r="AL48">
            <v>0.14085434473089889</v>
          </cell>
          <cell r="AM48">
            <v>5.7129411776142476</v>
          </cell>
          <cell r="AN48">
            <v>0.34609314574036681</v>
          </cell>
          <cell r="AO48">
            <v>2.0994269526176801</v>
          </cell>
          <cell r="AP48">
            <v>4.7698311968900082</v>
          </cell>
          <cell r="AQ48">
            <v>0.97715531914645393</v>
          </cell>
          <cell r="AR48">
            <v>4.0539930400236311E-2</v>
          </cell>
          <cell r="AS48">
            <v>18.985366926534304</v>
          </cell>
          <cell r="AT48">
            <v>8.0736653845530011</v>
          </cell>
          <cell r="AU48">
            <v>19.070271757523859</v>
          </cell>
          <cell r="AV48">
            <v>630.69922453367587</v>
          </cell>
          <cell r="AW48">
            <v>6.7279041653029976</v>
          </cell>
          <cell r="AX48">
            <v>0.3616036618060991</v>
          </cell>
          <cell r="AY48">
            <v>15.860980584821597</v>
          </cell>
          <cell r="AZ48">
            <v>6.5234811972391837E-2</v>
          </cell>
          <cell r="BA48">
            <v>1.1363667471760326</v>
          </cell>
          <cell r="BB48">
            <v>3.0304115400526959</v>
          </cell>
          <cell r="BC48">
            <v>0.94316564461263419</v>
          </cell>
          <cell r="BD48">
            <v>0.13538036012042751</v>
          </cell>
          <cell r="BE48">
            <v>3.1848371999252518</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EK48">
            <v>105.57674950711369</v>
          </cell>
          <cell r="EL48">
            <v>1067.1186260180079</v>
          </cell>
          <cell r="EM48">
            <v>567.50988827877677</v>
          </cell>
          <cell r="EN48">
            <v>1740.2052638038983</v>
          </cell>
          <cell r="EO48">
            <v>372.84886398905502</v>
          </cell>
          <cell r="EP48">
            <v>123.64237523546194</v>
          </cell>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0.13687377901238171</v>
          </cell>
          <cell r="Z49">
            <v>0</v>
          </cell>
          <cell r="AA49">
            <v>2.8601737056322421E-2</v>
          </cell>
          <cell r="AB49">
            <v>0</v>
          </cell>
          <cell r="AC49">
            <v>0</v>
          </cell>
          <cell r="AD49">
            <v>0</v>
          </cell>
          <cell r="AE49">
            <v>0</v>
          </cell>
          <cell r="AF49">
            <v>0</v>
          </cell>
          <cell r="AG49">
            <v>0</v>
          </cell>
          <cell r="AH49">
            <v>0</v>
          </cell>
          <cell r="AI49">
            <v>0</v>
          </cell>
          <cell r="AJ49">
            <v>0.17533491012040883</v>
          </cell>
          <cell r="AK49">
            <v>0</v>
          </cell>
          <cell r="AL49">
            <v>0</v>
          </cell>
          <cell r="AM49">
            <v>0.56324772173661597</v>
          </cell>
          <cell r="AN49">
            <v>0</v>
          </cell>
          <cell r="AO49">
            <v>2.2286224573941529</v>
          </cell>
          <cell r="AP49">
            <v>9.0462315803086363E-2</v>
          </cell>
          <cell r="AQ49">
            <v>0.11132149205465931</v>
          </cell>
          <cell r="AR49">
            <v>4.0539930400236311E-2</v>
          </cell>
          <cell r="AS49">
            <v>3.9290411806887731</v>
          </cell>
          <cell r="AT49">
            <v>1.1533807692218572</v>
          </cell>
          <cell r="AU49">
            <v>9.5943603252138647</v>
          </cell>
          <cell r="AV49">
            <v>25.901405524996953</v>
          </cell>
          <cell r="AW49">
            <v>553.62634622388487</v>
          </cell>
          <cell r="AX49">
            <v>0</v>
          </cell>
          <cell r="AY49">
            <v>0.83943908387635202</v>
          </cell>
          <cell r="AZ49">
            <v>2.174493732413061E-2</v>
          </cell>
          <cell r="BA49">
            <v>8.8498864855830401</v>
          </cell>
          <cell r="BB49">
            <v>0.18582712273908042</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EK49">
            <v>60.114680298614637</v>
          </cell>
          <cell r="EL49">
            <v>937.00232482816273</v>
          </cell>
          <cell r="EM49">
            <v>116.30805449433588</v>
          </cell>
          <cell r="EN49">
            <v>1113.4250596211132</v>
          </cell>
          <cell r="EO49">
            <v>603.53570027282206</v>
          </cell>
          <cell r="EP49">
            <v>173.64957741270035</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8.0463960248087996E-2</v>
          </cell>
          <cell r="AN50">
            <v>0</v>
          </cell>
          <cell r="AO50">
            <v>0</v>
          </cell>
          <cell r="AP50">
            <v>2.8783464119163844E-2</v>
          </cell>
          <cell r="AQ50">
            <v>0</v>
          </cell>
          <cell r="AR50">
            <v>0</v>
          </cell>
          <cell r="AS50">
            <v>0.17995608461169954</v>
          </cell>
          <cell r="AT50">
            <v>0.97593757395695613</v>
          </cell>
          <cell r="AU50">
            <v>0</v>
          </cell>
          <cell r="AV50">
            <v>0.52980147664766497</v>
          </cell>
          <cell r="AW50">
            <v>0.17251036321289737</v>
          </cell>
          <cell r="AX50">
            <v>56.440304880235303</v>
          </cell>
          <cell r="AY50">
            <v>0.57435305738908293</v>
          </cell>
          <cell r="AZ50">
            <v>0</v>
          </cell>
          <cell r="BA50">
            <v>1.2741081710761577</v>
          </cell>
          <cell r="BB50">
            <v>0</v>
          </cell>
          <cell r="BC50">
            <v>2.2948361544078106</v>
          </cell>
          <cell r="BD50">
            <v>2.6034684638543753E-3</v>
          </cell>
          <cell r="BE50">
            <v>7.3552822169174409E-3</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EK50">
            <v>0.6029885392291503</v>
          </cell>
          <cell r="EL50">
            <v>0</v>
          </cell>
          <cell r="EM50">
            <v>4.9889793630082462</v>
          </cell>
          <cell r="EN50">
            <v>5.5919679022373963</v>
          </cell>
          <cell r="EO50">
            <v>12.899815721558229</v>
          </cell>
          <cell r="EP50">
            <v>6.6905297829193389</v>
          </cell>
        </row>
        <row r="51">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9.1249186008254463E-2</v>
          </cell>
          <cell r="Z51">
            <v>0</v>
          </cell>
          <cell r="AA51">
            <v>0</v>
          </cell>
          <cell r="AB51">
            <v>0</v>
          </cell>
          <cell r="AC51">
            <v>0</v>
          </cell>
          <cell r="AD51">
            <v>0</v>
          </cell>
          <cell r="AE51">
            <v>0</v>
          </cell>
          <cell r="AF51">
            <v>0</v>
          </cell>
          <cell r="AG51">
            <v>0</v>
          </cell>
          <cell r="AH51">
            <v>0</v>
          </cell>
          <cell r="AI51">
            <v>0</v>
          </cell>
          <cell r="AJ51">
            <v>0</v>
          </cell>
          <cell r="AK51">
            <v>0</v>
          </cell>
          <cell r="AL51">
            <v>0</v>
          </cell>
          <cell r="AM51">
            <v>0.56324772173661597</v>
          </cell>
          <cell r="AN51">
            <v>0</v>
          </cell>
          <cell r="AO51">
            <v>0</v>
          </cell>
          <cell r="AP51">
            <v>0</v>
          </cell>
          <cell r="AQ51">
            <v>0.12369054672739922</v>
          </cell>
          <cell r="AR51">
            <v>0.16215972160094524</v>
          </cell>
          <cell r="AS51">
            <v>0.65983897690956506</v>
          </cell>
          <cell r="AT51">
            <v>2.1293183431788134</v>
          </cell>
          <cell r="AU51">
            <v>0.17767333935581231</v>
          </cell>
          <cell r="AV51">
            <v>0.38263439980109132</v>
          </cell>
          <cell r="AW51">
            <v>0.24354404218291392</v>
          </cell>
          <cell r="AX51">
            <v>0</v>
          </cell>
          <cell r="AY51">
            <v>967.07800562997204</v>
          </cell>
          <cell r="AZ51">
            <v>0</v>
          </cell>
          <cell r="BA51">
            <v>0.24104749182521901</v>
          </cell>
          <cell r="BB51">
            <v>2.8588788113704681E-2</v>
          </cell>
          <cell r="BC51">
            <v>0</v>
          </cell>
          <cell r="BD51">
            <v>1.3707261462193285</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EK51">
            <v>0.39954094159193354</v>
          </cell>
          <cell r="EL51">
            <v>266.93279805046814</v>
          </cell>
          <cell r="EM51">
            <v>118.11539426135278</v>
          </cell>
          <cell r="EN51">
            <v>385.44773325341282</v>
          </cell>
          <cell r="EO51">
            <v>15.150699075850085</v>
          </cell>
          <cell r="EP51">
            <v>72.435845216423715</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0.44255178136448398</v>
          </cell>
          <cell r="AN52">
            <v>0</v>
          </cell>
          <cell r="AO52">
            <v>0.19379325716470891</v>
          </cell>
          <cell r="AP52">
            <v>8.2238468911896706E-3</v>
          </cell>
          <cell r="AQ52">
            <v>3.7107164018219771E-2</v>
          </cell>
          <cell r="AR52">
            <v>0</v>
          </cell>
          <cell r="AS52">
            <v>0.50987557306648212</v>
          </cell>
          <cell r="AT52">
            <v>2.9869604536258358</v>
          </cell>
          <cell r="AU52">
            <v>0.2961222322596872</v>
          </cell>
          <cell r="AV52">
            <v>1.5305375992043653</v>
          </cell>
          <cell r="AW52">
            <v>0.24354404218291392</v>
          </cell>
          <cell r="AX52">
            <v>0</v>
          </cell>
          <cell r="AY52">
            <v>1.9881451986545178</v>
          </cell>
          <cell r="AZ52">
            <v>11.553810031554733</v>
          </cell>
          <cell r="BA52">
            <v>0.30991820377528162</v>
          </cell>
          <cell r="BB52">
            <v>0.17153272868222808</v>
          </cell>
          <cell r="BC52">
            <v>0</v>
          </cell>
          <cell r="BD52">
            <v>2.6034684638543753E-3</v>
          </cell>
          <cell r="BE52">
            <v>2.4272431315827556</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EK52">
            <v>1.2878071716771204</v>
          </cell>
          <cell r="EL52">
            <v>71.504611314619268</v>
          </cell>
          <cell r="EM52">
            <v>48.215566886418145</v>
          </cell>
          <cell r="EN52">
            <v>121.00798537271453</v>
          </cell>
          <cell r="EO52">
            <v>31.281328653929741</v>
          </cell>
          <cell r="EP52">
            <v>12.816010739182984</v>
          </cell>
        </row>
        <row r="53">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0.82124267407429019</v>
          </cell>
          <cell r="Z53">
            <v>0</v>
          </cell>
          <cell r="AA53">
            <v>2.3834780880268684E-3</v>
          </cell>
          <cell r="AB53">
            <v>11.908149173855513</v>
          </cell>
          <cell r="AC53">
            <v>0</v>
          </cell>
          <cell r="AD53">
            <v>0.10156325942501873</v>
          </cell>
          <cell r="AE53">
            <v>0</v>
          </cell>
          <cell r="AF53">
            <v>0</v>
          </cell>
          <cell r="AG53">
            <v>0</v>
          </cell>
          <cell r="AH53">
            <v>0</v>
          </cell>
          <cell r="AI53">
            <v>0</v>
          </cell>
          <cell r="AJ53">
            <v>0</v>
          </cell>
          <cell r="AK53">
            <v>0</v>
          </cell>
          <cell r="AL53">
            <v>0</v>
          </cell>
          <cell r="AM53">
            <v>4.8278376148852793</v>
          </cell>
          <cell r="AN53">
            <v>0</v>
          </cell>
          <cell r="AO53">
            <v>0.1291955047764726</v>
          </cell>
          <cell r="AP53">
            <v>8.2238468911896706E-3</v>
          </cell>
          <cell r="AQ53">
            <v>2.4738109345479847E-2</v>
          </cell>
          <cell r="AR53">
            <v>0</v>
          </cell>
          <cell r="AS53">
            <v>3.6890997345398406</v>
          </cell>
          <cell r="AT53">
            <v>8.8721597632450563E-2</v>
          </cell>
          <cell r="AU53">
            <v>0.82914225032712419</v>
          </cell>
          <cell r="AV53">
            <v>1.0007361225567004</v>
          </cell>
          <cell r="AW53">
            <v>2.0295336848576162</v>
          </cell>
          <cell r="AX53">
            <v>3.0133638483841589E-2</v>
          </cell>
          <cell r="AY53">
            <v>0.88362008829089689</v>
          </cell>
          <cell r="AZ53">
            <v>1.4496624882753741E-2</v>
          </cell>
          <cell r="BA53">
            <v>251.4814046856535</v>
          </cell>
          <cell r="BB53">
            <v>0.80048606718373105</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EK53">
            <v>37.564619683111339</v>
          </cell>
          <cell r="EL53">
            <v>1.1000000000000001</v>
          </cell>
          <cell r="EM53">
            <v>208.7423433489127</v>
          </cell>
          <cell r="EN53">
            <v>247.40696303202404</v>
          </cell>
          <cell r="EO53">
            <v>187.91240131848616</v>
          </cell>
          <cell r="EP53">
            <v>77.796334264256686</v>
          </cell>
        </row>
        <row r="54">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1.2774886041155624</v>
          </cell>
          <cell r="Z54">
            <v>1.9001440047037566</v>
          </cell>
          <cell r="AA54">
            <v>3.5752171320403026E-3</v>
          </cell>
          <cell r="AB54">
            <v>2.5312007905779836</v>
          </cell>
          <cell r="AC54">
            <v>1.6555251325492408</v>
          </cell>
          <cell r="AD54">
            <v>11.256594586272911</v>
          </cell>
          <cell r="AE54">
            <v>0</v>
          </cell>
          <cell r="AF54">
            <v>2.4776353260805295E-2</v>
          </cell>
          <cell r="AG54">
            <v>1.3291210606860896E-2</v>
          </cell>
          <cell r="AH54">
            <v>4.387357357476307E-2</v>
          </cell>
          <cell r="AI54">
            <v>3.757924726745826E-2</v>
          </cell>
          <cell r="AJ54">
            <v>2.5047844302915546E-2</v>
          </cell>
          <cell r="AK54">
            <v>1.9731347261551787E-2</v>
          </cell>
          <cell r="AL54">
            <v>7.7000375119558058</v>
          </cell>
          <cell r="AM54">
            <v>12.391449878205551</v>
          </cell>
          <cell r="AN54">
            <v>0.1153643819134556</v>
          </cell>
          <cell r="AO54">
            <v>6.4597752388236299E-2</v>
          </cell>
          <cell r="AP54">
            <v>0</v>
          </cell>
          <cell r="AQ54">
            <v>0.23501203878205856</v>
          </cell>
          <cell r="AR54">
            <v>0.1418897564008271</v>
          </cell>
          <cell r="AS54">
            <v>1.5296267191994461</v>
          </cell>
          <cell r="AT54">
            <v>5.5303129190894182</v>
          </cell>
          <cell r="AU54">
            <v>1.4213867148464985</v>
          </cell>
          <cell r="AV54">
            <v>0.44150123053972079</v>
          </cell>
          <cell r="AW54">
            <v>2.0295336848576161E-2</v>
          </cell>
          <cell r="AX54">
            <v>3.0133638483841589E-2</v>
          </cell>
          <cell r="AY54">
            <v>0.48599104855999326</v>
          </cell>
          <cell r="AZ54">
            <v>0.11597299906202993</v>
          </cell>
          <cell r="BA54">
            <v>0.68870711950062569</v>
          </cell>
          <cell r="BB54">
            <v>99.231683542668932</v>
          </cell>
          <cell r="BC54">
            <v>0</v>
          </cell>
          <cell r="BD54">
            <v>2.6034684638543753E-3</v>
          </cell>
          <cell r="BE54">
            <v>0.29421128867669766</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0.33166791073055696</v>
          </cell>
          <cell r="DL54">
            <v>0</v>
          </cell>
          <cell r="DM54">
            <v>0</v>
          </cell>
          <cell r="EK54">
            <v>32.378837580315775</v>
          </cell>
          <cell r="EL54">
            <v>486.79406509431601</v>
          </cell>
          <cell r="EM54">
            <v>128.45280137367317</v>
          </cell>
          <cell r="EN54">
            <v>647.62570404830501</v>
          </cell>
          <cell r="EO54">
            <v>411.24143485864698</v>
          </cell>
          <cell r="EP54">
            <v>109.58772942497674</v>
          </cell>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0.72417564223279185</v>
          </cell>
          <cell r="AN55">
            <v>0</v>
          </cell>
          <cell r="AO55">
            <v>0</v>
          </cell>
          <cell r="AP55">
            <v>0</v>
          </cell>
          <cell r="AQ55">
            <v>0</v>
          </cell>
          <cell r="AR55">
            <v>0</v>
          </cell>
          <cell r="AS55">
            <v>0.11997072307446638</v>
          </cell>
          <cell r="AT55">
            <v>0</v>
          </cell>
          <cell r="AU55">
            <v>0</v>
          </cell>
          <cell r="AV55">
            <v>0.1471670768465736</v>
          </cell>
          <cell r="AW55">
            <v>0</v>
          </cell>
          <cell r="AX55">
            <v>3.1941656792872086</v>
          </cell>
          <cell r="AY55">
            <v>0</v>
          </cell>
          <cell r="AZ55">
            <v>0</v>
          </cell>
          <cell r="BA55">
            <v>0</v>
          </cell>
          <cell r="BB55">
            <v>0</v>
          </cell>
          <cell r="BC55">
            <v>1.3636853587711335</v>
          </cell>
          <cell r="BD55">
            <v>0</v>
          </cell>
          <cell r="BE55">
            <v>4.4131693301504647E-2</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EK55">
            <v>0.15981847973156799</v>
          </cell>
          <cell r="EL55">
            <v>0</v>
          </cell>
          <cell r="EM55">
            <v>0.22125895861672862</v>
          </cell>
          <cell r="EN55">
            <v>0.3810774383482966</v>
          </cell>
          <cell r="EO55">
            <v>0</v>
          </cell>
          <cell r="EP55">
            <v>1.5091830698287026E-2</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8.0463960248087996E-2</v>
          </cell>
          <cell r="AN56">
            <v>0</v>
          </cell>
          <cell r="AO56">
            <v>0</v>
          </cell>
          <cell r="AP56">
            <v>0</v>
          </cell>
          <cell r="AQ56">
            <v>0.48239313223685698</v>
          </cell>
          <cell r="AR56">
            <v>0</v>
          </cell>
          <cell r="AS56">
            <v>0.44989021152924891</v>
          </cell>
          <cell r="AT56">
            <v>0.32531252465231869</v>
          </cell>
          <cell r="AU56">
            <v>0</v>
          </cell>
          <cell r="AV56">
            <v>0.23546732295451775</v>
          </cell>
          <cell r="AW56">
            <v>0</v>
          </cell>
          <cell r="AX56">
            <v>0</v>
          </cell>
          <cell r="AY56">
            <v>45.815701577882997</v>
          </cell>
          <cell r="AZ56">
            <v>0</v>
          </cell>
          <cell r="BA56">
            <v>0</v>
          </cell>
          <cell r="BB56">
            <v>4.2883182170557019E-2</v>
          </cell>
          <cell r="BC56">
            <v>0</v>
          </cell>
          <cell r="BD56">
            <v>4.6654154872270404</v>
          </cell>
          <cell r="BE56">
            <v>0.10297395103684417</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EK56">
            <v>1.5683285978053869</v>
          </cell>
          <cell r="EL56">
            <v>0</v>
          </cell>
          <cell r="EM56">
            <v>2.1712554949971281</v>
          </cell>
          <cell r="EN56">
            <v>3.7395840928025148</v>
          </cell>
          <cell r="EO56">
            <v>0</v>
          </cell>
          <cell r="EP56">
            <v>0</v>
          </cell>
        </row>
        <row r="57">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1.7793591271609621</v>
          </cell>
          <cell r="Z57">
            <v>7.6005760188150265E-2</v>
          </cell>
          <cell r="AA57">
            <v>2.3834780880268684E-3</v>
          </cell>
          <cell r="AB57">
            <v>0.1725818720848625</v>
          </cell>
          <cell r="AC57">
            <v>0</v>
          </cell>
          <cell r="AD57">
            <v>0.13541767923335832</v>
          </cell>
          <cell r="AE57">
            <v>0</v>
          </cell>
          <cell r="AF57">
            <v>6.1940883152013237E-3</v>
          </cell>
          <cell r="AG57">
            <v>7.5949774896347973E-3</v>
          </cell>
          <cell r="AH57">
            <v>6.5810360362144604E-2</v>
          </cell>
          <cell r="AI57">
            <v>1.252641575581942E-2</v>
          </cell>
          <cell r="AJ57">
            <v>0.27552628733207102</v>
          </cell>
          <cell r="AK57">
            <v>0</v>
          </cell>
          <cell r="AL57">
            <v>1.0798833096035583</v>
          </cell>
          <cell r="AM57">
            <v>0.12069594037213198</v>
          </cell>
          <cell r="AN57">
            <v>1.3843725829614673</v>
          </cell>
          <cell r="AO57">
            <v>9.6896628582354455E-2</v>
          </cell>
          <cell r="AP57">
            <v>6.1678851683922523E-2</v>
          </cell>
          <cell r="AQ57">
            <v>0.16079771074561899</v>
          </cell>
          <cell r="AR57">
            <v>21.648322833726187</v>
          </cell>
          <cell r="AS57">
            <v>27.143376095598015</v>
          </cell>
          <cell r="AT57">
            <v>82.511085798179025</v>
          </cell>
          <cell r="AU57">
            <v>25.644185313688912</v>
          </cell>
          <cell r="AV57">
            <v>136.1589794984499</v>
          </cell>
          <cell r="AW57">
            <v>0.96402850030736775</v>
          </cell>
          <cell r="AX57">
            <v>7.5334096209603976E-2</v>
          </cell>
          <cell r="AY57">
            <v>0.70689607063271753</v>
          </cell>
          <cell r="AZ57">
            <v>2.2107352946199454</v>
          </cell>
          <cell r="BA57">
            <v>0.37878891572534412</v>
          </cell>
          <cell r="BB57">
            <v>2.9446451757115821</v>
          </cell>
          <cell r="BC57">
            <v>3.0037122439892809E-2</v>
          </cell>
          <cell r="BD57">
            <v>7.8104053915631251E-3</v>
          </cell>
          <cell r="BE57">
            <v>61.710817799937331</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1.211629078428249E-2</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EK57">
            <v>0.36003064115353223</v>
          </cell>
          <cell r="EL57">
            <v>248.57875080891858</v>
          </cell>
          <cell r="EM57">
            <v>0.49844051116955346</v>
          </cell>
          <cell r="EN57">
            <v>249.43722196124168</v>
          </cell>
          <cell r="EO57">
            <v>0</v>
          </cell>
          <cell r="EP57">
            <v>6.6204525077953225</v>
          </cell>
        </row>
        <row r="58">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3.6711596629227794E-3</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1464.7826889060764</v>
          </cell>
          <cell r="BG58">
            <v>57.222086867963476</v>
          </cell>
          <cell r="BH58">
            <v>3.9009632405030299</v>
          </cell>
          <cell r="BI58">
            <v>9.9419656495060973E-2</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0.10500785346378158</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EK58">
            <v>9.3081092590913198E-2</v>
          </cell>
          <cell r="EL58">
            <v>0</v>
          </cell>
          <cell r="EM58">
            <v>0.19015084064418591</v>
          </cell>
          <cell r="EN58">
            <v>0.2832319332350991</v>
          </cell>
          <cell r="EO58">
            <v>0</v>
          </cell>
          <cell r="EP58">
            <v>42.990859573078026</v>
          </cell>
        </row>
        <row r="59">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456.84448816929938</v>
          </cell>
          <cell r="BG59">
            <v>168.8490096944598</v>
          </cell>
          <cell r="BH59">
            <v>0.14448012001863073</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EK59">
            <v>4.4080057429054673E-2</v>
          </cell>
          <cell r="EL59">
            <v>440.4507652013798</v>
          </cell>
          <cell r="EM59">
            <v>0.14658545422116742</v>
          </cell>
          <cell r="EN59">
            <v>440.64143071302999</v>
          </cell>
          <cell r="EO59">
            <v>0</v>
          </cell>
          <cell r="EP59">
            <v>18.833478067412802</v>
          </cell>
        </row>
        <row r="60">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466.14102722010892</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EK60">
            <v>1.5806223270155073E-2</v>
          </cell>
          <cell r="EL60">
            <v>0</v>
          </cell>
          <cell r="EM60">
            <v>5.8654193875946573E-2</v>
          </cell>
          <cell r="EN60">
            <v>7.4460417146101646E-2</v>
          </cell>
          <cell r="EO60">
            <v>0</v>
          </cell>
          <cell r="EP60">
            <v>0</v>
          </cell>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37.167656197384332</v>
          </cell>
          <cell r="BJ61">
            <v>50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EK61">
            <v>0</v>
          </cell>
          <cell r="EL61">
            <v>0</v>
          </cell>
          <cell r="EM61">
            <v>0</v>
          </cell>
          <cell r="EN61">
            <v>0</v>
          </cell>
          <cell r="EO61">
            <v>0</v>
          </cell>
          <cell r="EP61">
            <v>3.7378780404910041</v>
          </cell>
        </row>
        <row r="62">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506.04015536523627</v>
          </cell>
          <cell r="BK62">
            <v>0</v>
          </cell>
          <cell r="BL62">
            <v>0</v>
          </cell>
          <cell r="BM62">
            <v>0</v>
          </cell>
          <cell r="BN62">
            <v>0</v>
          </cell>
          <cell r="BO62">
            <v>0</v>
          </cell>
          <cell r="BP62">
            <v>5.4414768456613832E-2</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5.6365454404769699E-2</v>
          </cell>
          <cell r="CQ62">
            <v>8.0775271895216598E-3</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EK62">
            <v>20.458772238702753</v>
          </cell>
          <cell r="EL62">
            <v>0</v>
          </cell>
          <cell r="EM62">
            <v>7.2453518332784475</v>
          </cell>
          <cell r="EN62">
            <v>27.704124071981202</v>
          </cell>
          <cell r="EO62">
            <v>0</v>
          </cell>
          <cell r="EP62">
            <v>62.645731850107374</v>
          </cell>
        </row>
        <row r="63">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120.81217153677454</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EK63">
            <v>1.7562470300172301E-3</v>
          </cell>
          <cell r="EL63">
            <v>0</v>
          </cell>
          <cell r="EM63">
            <v>2.4314171276563585E-3</v>
          </cell>
          <cell r="EN63">
            <v>4.1876641576735884E-3</v>
          </cell>
          <cell r="EO63">
            <v>0</v>
          </cell>
          <cell r="EP63">
            <v>2.4125015111368677</v>
          </cell>
        </row>
        <row r="64">
          <cell r="F64">
            <v>24.375983674749779</v>
          </cell>
          <cell r="G64">
            <v>0</v>
          </cell>
          <cell r="H64">
            <v>0</v>
          </cell>
          <cell r="I64">
            <v>0</v>
          </cell>
          <cell r="J64">
            <v>0</v>
          </cell>
          <cell r="K64">
            <v>0</v>
          </cell>
          <cell r="L64">
            <v>0</v>
          </cell>
          <cell r="M64">
            <v>0.15743041313783343</v>
          </cell>
          <cell r="N64">
            <v>0</v>
          </cell>
          <cell r="O64">
            <v>2.2062264038099706E-2</v>
          </cell>
          <cell r="P64">
            <v>0</v>
          </cell>
          <cell r="Q64">
            <v>0.23031393358952906</v>
          </cell>
          <cell r="R64">
            <v>3.6101101304071757E-2</v>
          </cell>
          <cell r="S64">
            <v>0.32314868524483714</v>
          </cell>
          <cell r="T64">
            <v>1.0266038655370411</v>
          </cell>
          <cell r="U64">
            <v>0.36378703135109641</v>
          </cell>
          <cell r="V64">
            <v>8.0554816862713052E-3</v>
          </cell>
          <cell r="W64">
            <v>1.0755440158647891</v>
          </cell>
          <cell r="X64">
            <v>0</v>
          </cell>
          <cell r="Y64">
            <v>0.22812296502063617</v>
          </cell>
          <cell r="Z64">
            <v>3.8002880094075132E-2</v>
          </cell>
          <cell r="AA64">
            <v>3.5752171320403026E-3</v>
          </cell>
          <cell r="AB64">
            <v>0</v>
          </cell>
          <cell r="AC64">
            <v>0.10187846969533791</v>
          </cell>
          <cell r="AD64">
            <v>5.0781629712509366E-2</v>
          </cell>
          <cell r="AE64">
            <v>7.3423193258455588E-3</v>
          </cell>
          <cell r="AF64">
            <v>1.2388176630402647E-2</v>
          </cell>
          <cell r="AG64">
            <v>9.4937218620434957E-3</v>
          </cell>
          <cell r="AH64">
            <v>0.26324144144857842</v>
          </cell>
          <cell r="AI64">
            <v>0.41337171994204092</v>
          </cell>
          <cell r="AJ64">
            <v>1.4277271252661863</v>
          </cell>
          <cell r="AK64">
            <v>7.1032850141586432E-2</v>
          </cell>
          <cell r="AL64">
            <v>3.5683100665161054</v>
          </cell>
          <cell r="AM64">
            <v>0.40231980124043992</v>
          </cell>
          <cell r="AN64">
            <v>0</v>
          </cell>
          <cell r="AO64">
            <v>1.0981617906000172</v>
          </cell>
          <cell r="AP64">
            <v>1.6447693782379341E-2</v>
          </cell>
          <cell r="AQ64">
            <v>4.9476218690959695E-2</v>
          </cell>
          <cell r="AR64">
            <v>0</v>
          </cell>
          <cell r="AS64">
            <v>2.6693485884068768</v>
          </cell>
          <cell r="AT64">
            <v>2.4250570019536486</v>
          </cell>
          <cell r="AU64">
            <v>0</v>
          </cell>
          <cell r="AV64">
            <v>3.0905086137780455</v>
          </cell>
          <cell r="AW64">
            <v>0</v>
          </cell>
          <cell r="AX64">
            <v>0.39173730028994069</v>
          </cell>
          <cell r="AY64">
            <v>1.5905161589236143</v>
          </cell>
          <cell r="AZ64">
            <v>2.174493732413061E-2</v>
          </cell>
          <cell r="BA64">
            <v>0</v>
          </cell>
          <cell r="BB64">
            <v>0</v>
          </cell>
          <cell r="BC64">
            <v>0</v>
          </cell>
          <cell r="BD64">
            <v>2.9939887334325316E-2</v>
          </cell>
          <cell r="BE64">
            <v>0.27950072424286276</v>
          </cell>
          <cell r="BF64">
            <v>0</v>
          </cell>
          <cell r="BG64">
            <v>0</v>
          </cell>
          <cell r="BH64">
            <v>0</v>
          </cell>
          <cell r="BI64">
            <v>0</v>
          </cell>
          <cell r="BJ64">
            <v>3.276659833205966</v>
          </cell>
          <cell r="BK64">
            <v>0.19115849926704834</v>
          </cell>
          <cell r="BL64">
            <v>1651.1236444202916</v>
          </cell>
          <cell r="BM64">
            <v>177.35344078530795</v>
          </cell>
          <cell r="BN64">
            <v>263.60828296759473</v>
          </cell>
          <cell r="BO64">
            <v>2.4687601897404461</v>
          </cell>
          <cell r="BP64">
            <v>3.4825451812232853</v>
          </cell>
          <cell r="BQ64">
            <v>4.9768139061031444</v>
          </cell>
          <cell r="BR64">
            <v>0</v>
          </cell>
          <cell r="BS64">
            <v>0</v>
          </cell>
          <cell r="BT64">
            <v>0.33459631406647483</v>
          </cell>
          <cell r="BU64">
            <v>0</v>
          </cell>
          <cell r="BV64">
            <v>0</v>
          </cell>
          <cell r="BW64">
            <v>0.57700567007469272</v>
          </cell>
          <cell r="BX64">
            <v>0</v>
          </cell>
          <cell r="BY64">
            <v>0</v>
          </cell>
          <cell r="BZ64">
            <v>7.566465713341973E-2</v>
          </cell>
          <cell r="CA64">
            <v>0.14734798089557083</v>
          </cell>
          <cell r="CB64">
            <v>0</v>
          </cell>
          <cell r="CC64">
            <v>0</v>
          </cell>
          <cell r="CD64">
            <v>7.9051988806751877E-2</v>
          </cell>
          <cell r="CE64">
            <v>3.62607074231176E-2</v>
          </cell>
          <cell r="CF64">
            <v>0</v>
          </cell>
          <cell r="CG64">
            <v>0</v>
          </cell>
          <cell r="CH64">
            <v>0</v>
          </cell>
          <cell r="CI64">
            <v>0</v>
          </cell>
          <cell r="CJ64">
            <v>0</v>
          </cell>
          <cell r="CK64">
            <v>0</v>
          </cell>
          <cell r="CL64">
            <v>0.52817544289482576</v>
          </cell>
          <cell r="CM64">
            <v>0.40198502040262263</v>
          </cell>
          <cell r="CN64">
            <v>0</v>
          </cell>
          <cell r="CO64">
            <v>0.43491547326877844</v>
          </cell>
          <cell r="CP64">
            <v>8.0602599798820673</v>
          </cell>
          <cell r="CQ64">
            <v>0.25444210646993232</v>
          </cell>
          <cell r="CR64">
            <v>2.9580279081831848E-2</v>
          </cell>
          <cell r="CS64">
            <v>7.6379914455987255E-2</v>
          </cell>
          <cell r="CT64">
            <v>0.40364509443734931</v>
          </cell>
          <cell r="CU64">
            <v>0</v>
          </cell>
          <cell r="CV64">
            <v>0.19649683806869953</v>
          </cell>
          <cell r="CW64">
            <v>0</v>
          </cell>
          <cell r="CX64">
            <v>0.14400557647786411</v>
          </cell>
          <cell r="CY64">
            <v>1.1713502317303812</v>
          </cell>
          <cell r="CZ64">
            <v>0.27459372090855633</v>
          </cell>
          <cell r="DA64">
            <v>0</v>
          </cell>
          <cell r="DB64">
            <v>2.109292086066775</v>
          </cell>
          <cell r="DC64">
            <v>0.17005425589003204</v>
          </cell>
          <cell r="DD64">
            <v>2.3341620488145272</v>
          </cell>
          <cell r="DE64">
            <v>0.57709750835056817</v>
          </cell>
          <cell r="DF64">
            <v>1.6319644704060086E-2</v>
          </cell>
          <cell r="DG64">
            <v>0.94533069472093001</v>
          </cell>
          <cell r="DH64">
            <v>3.711900084969054</v>
          </cell>
          <cell r="DI64">
            <v>0</v>
          </cell>
          <cell r="DJ64">
            <v>0.54568397943828184</v>
          </cell>
          <cell r="DK64">
            <v>0</v>
          </cell>
          <cell r="DL64">
            <v>4.5880134029410184</v>
          </cell>
          <cell r="DM64">
            <v>0</v>
          </cell>
          <cell r="EK64">
            <v>1.0836044175206312</v>
          </cell>
          <cell r="EL64">
            <v>294.90659483416221</v>
          </cell>
          <cell r="EM64">
            <v>1.5001843677639732</v>
          </cell>
          <cell r="EN64">
            <v>297.49038361944679</v>
          </cell>
          <cell r="EO64">
            <v>0</v>
          </cell>
          <cell r="EP64">
            <v>156.90795896792565</v>
          </cell>
        </row>
        <row r="65">
          <cell r="F65">
            <v>0</v>
          </cell>
          <cell r="G65">
            <v>0</v>
          </cell>
          <cell r="H65">
            <v>0</v>
          </cell>
          <cell r="I65">
            <v>0</v>
          </cell>
          <cell r="J65">
            <v>0</v>
          </cell>
          <cell r="K65">
            <v>3.0668618915186019E-2</v>
          </cell>
          <cell r="L65">
            <v>0.18939950952996576</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16.77988527836721</v>
          </cell>
          <cell r="BG65">
            <v>2.3654276503709939</v>
          </cell>
          <cell r="BH65">
            <v>7.0795258809129056</v>
          </cell>
          <cell r="BI65">
            <v>0.14912948474259144</v>
          </cell>
          <cell r="BJ65">
            <v>0</v>
          </cell>
          <cell r="BK65">
            <v>0</v>
          </cell>
          <cell r="BL65">
            <v>1.986466048548067</v>
          </cell>
          <cell r="BM65">
            <v>2194.6874872165304</v>
          </cell>
          <cell r="BN65">
            <v>172.66837109017169</v>
          </cell>
          <cell r="BO65">
            <v>0</v>
          </cell>
          <cell r="BP65">
            <v>0.1632443053698415</v>
          </cell>
          <cell r="BQ65">
            <v>5.1841811521907762E-2</v>
          </cell>
          <cell r="BR65">
            <v>0</v>
          </cell>
          <cell r="BS65">
            <v>0.12392900506724762</v>
          </cell>
          <cell r="BT65">
            <v>0</v>
          </cell>
          <cell r="BU65">
            <v>0</v>
          </cell>
          <cell r="BV65">
            <v>11.134563514171074</v>
          </cell>
          <cell r="BW65">
            <v>0</v>
          </cell>
          <cell r="BX65">
            <v>0</v>
          </cell>
          <cell r="BY65">
            <v>0</v>
          </cell>
          <cell r="BZ65">
            <v>0</v>
          </cell>
          <cell r="CA65">
            <v>0</v>
          </cell>
          <cell r="CB65">
            <v>0</v>
          </cell>
          <cell r="CC65">
            <v>4.2187161863938858</v>
          </cell>
          <cell r="CD65">
            <v>0</v>
          </cell>
          <cell r="CE65">
            <v>0</v>
          </cell>
          <cell r="CF65">
            <v>0</v>
          </cell>
          <cell r="CG65">
            <v>0</v>
          </cell>
          <cell r="CH65">
            <v>0</v>
          </cell>
          <cell r="CI65">
            <v>0</v>
          </cell>
          <cell r="CJ65">
            <v>0</v>
          </cell>
          <cell r="CK65">
            <v>0</v>
          </cell>
          <cell r="CL65">
            <v>0</v>
          </cell>
          <cell r="CM65">
            <v>0</v>
          </cell>
          <cell r="CN65">
            <v>0</v>
          </cell>
          <cell r="CO65">
            <v>0.1115167880176355</v>
          </cell>
          <cell r="CP65">
            <v>5.0616178055483187</v>
          </cell>
          <cell r="CQ65">
            <v>0</v>
          </cell>
          <cell r="CR65">
            <v>8.4515083090948139E-3</v>
          </cell>
          <cell r="CS65">
            <v>8.9858722889396767E-3</v>
          </cell>
          <cell r="CT65">
            <v>0</v>
          </cell>
          <cell r="CU65">
            <v>0</v>
          </cell>
          <cell r="CV65">
            <v>1.8713984577971386E-2</v>
          </cell>
          <cell r="CW65">
            <v>0</v>
          </cell>
          <cell r="CX65">
            <v>0</v>
          </cell>
          <cell r="CY65">
            <v>0</v>
          </cell>
          <cell r="CZ65">
            <v>1.1938857430806797E-2</v>
          </cell>
          <cell r="DA65">
            <v>0</v>
          </cell>
          <cell r="DB65">
            <v>0</v>
          </cell>
          <cell r="DC65">
            <v>0</v>
          </cell>
          <cell r="DD65">
            <v>0</v>
          </cell>
          <cell r="DE65">
            <v>0</v>
          </cell>
          <cell r="DF65">
            <v>0</v>
          </cell>
          <cell r="DG65">
            <v>0</v>
          </cell>
          <cell r="DH65">
            <v>0</v>
          </cell>
          <cell r="DI65">
            <v>0</v>
          </cell>
          <cell r="DJ65">
            <v>0</v>
          </cell>
          <cell r="DK65">
            <v>0</v>
          </cell>
          <cell r="DL65">
            <v>0</v>
          </cell>
          <cell r="DM65">
            <v>0</v>
          </cell>
          <cell r="EK65">
            <v>0.29504950104289468</v>
          </cell>
          <cell r="EL65">
            <v>0</v>
          </cell>
          <cell r="EM65">
            <v>0.40847807744626818</v>
          </cell>
          <cell r="EN65">
            <v>0.70352757848916281</v>
          </cell>
          <cell r="EO65">
            <v>0</v>
          </cell>
          <cell r="EP65">
            <v>144.59942748002095</v>
          </cell>
        </row>
        <row r="66">
          <cell r="F66">
            <v>8.2892394052463239</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220.06003547983329</v>
          </cell>
          <cell r="BM66">
            <v>241.9348265278274</v>
          </cell>
          <cell r="BN66">
            <v>1743.4374268220308</v>
          </cell>
          <cell r="BO66">
            <v>0</v>
          </cell>
          <cell r="BP66">
            <v>0.62576983725105906</v>
          </cell>
          <cell r="BQ66">
            <v>0.10368362304381552</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0.40146043686348781</v>
          </cell>
          <cell r="CP66">
            <v>8.7366454327393033</v>
          </cell>
          <cell r="CQ66">
            <v>0</v>
          </cell>
          <cell r="CR66">
            <v>2.535452492728444E-2</v>
          </cell>
          <cell r="CS66">
            <v>3.5943489155758707E-2</v>
          </cell>
          <cell r="CT66">
            <v>0</v>
          </cell>
          <cell r="CU66">
            <v>0</v>
          </cell>
          <cell r="CV66">
            <v>3.7427969155942771E-2</v>
          </cell>
          <cell r="CW66">
            <v>0</v>
          </cell>
          <cell r="CX66">
            <v>0</v>
          </cell>
          <cell r="CY66">
            <v>0</v>
          </cell>
          <cell r="CZ66">
            <v>3.5816572292420391E-2</v>
          </cell>
          <cell r="DA66">
            <v>0</v>
          </cell>
          <cell r="DB66">
            <v>0</v>
          </cell>
          <cell r="DC66">
            <v>0</v>
          </cell>
          <cell r="DD66">
            <v>0</v>
          </cell>
          <cell r="DE66">
            <v>0</v>
          </cell>
          <cell r="DF66">
            <v>1.6319644704060086E-2</v>
          </cell>
          <cell r="DG66">
            <v>0</v>
          </cell>
          <cell r="DH66">
            <v>0</v>
          </cell>
          <cell r="DI66">
            <v>0</v>
          </cell>
          <cell r="DJ66">
            <v>0</v>
          </cell>
          <cell r="DK66">
            <v>0</v>
          </cell>
          <cell r="DL66">
            <v>0.11470033507352546</v>
          </cell>
          <cell r="DM66">
            <v>0</v>
          </cell>
          <cell r="EK66">
            <v>1.227616673982044</v>
          </cell>
          <cell r="EL66">
            <v>0</v>
          </cell>
          <cell r="EM66">
            <v>2.6556180051348175</v>
          </cell>
          <cell r="EN66">
            <v>3.8832346791168613</v>
          </cell>
          <cell r="EO66">
            <v>0</v>
          </cell>
          <cell r="EP66">
            <v>115.15576030273959</v>
          </cell>
        </row>
        <row r="67">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0.58920603134900285</v>
          </cell>
          <cell r="BM67">
            <v>0.83425802250974967</v>
          </cell>
          <cell r="BN67">
            <v>0.68004012960683446</v>
          </cell>
          <cell r="BO67">
            <v>1263.8792599945707</v>
          </cell>
          <cell r="BP67">
            <v>3.373715644310058</v>
          </cell>
          <cell r="BQ67">
            <v>40.462533892849002</v>
          </cell>
          <cell r="BR67">
            <v>0</v>
          </cell>
          <cell r="BS67">
            <v>0</v>
          </cell>
          <cell r="BT67">
            <v>0</v>
          </cell>
          <cell r="BU67">
            <v>0</v>
          </cell>
          <cell r="BV67">
            <v>0</v>
          </cell>
          <cell r="BW67">
            <v>0</v>
          </cell>
          <cell r="BX67">
            <v>0.36892642737078596</v>
          </cell>
          <cell r="BY67">
            <v>1.1193486977149276</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0.9248768632002301</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EK67">
            <v>0.91963695946313595</v>
          </cell>
          <cell r="EL67">
            <v>1.5</v>
          </cell>
          <cell r="EM67">
            <v>2.3546327830395031</v>
          </cell>
          <cell r="EN67">
            <v>4.7742697425026392</v>
          </cell>
          <cell r="EO67">
            <v>-603.53570027282206</v>
          </cell>
          <cell r="EP67">
            <v>22.23191392035978</v>
          </cell>
        </row>
        <row r="68">
          <cell r="F68">
            <v>15.94624868636369</v>
          </cell>
          <cell r="G68">
            <v>0</v>
          </cell>
          <cell r="H68">
            <v>0.2684249708872869</v>
          </cell>
          <cell r="I68">
            <v>0</v>
          </cell>
          <cell r="J68">
            <v>0</v>
          </cell>
          <cell r="K68">
            <v>0.10481253277607532</v>
          </cell>
          <cell r="L68">
            <v>3.6932904358343328</v>
          </cell>
          <cell r="M68">
            <v>2.4489175376996311E-2</v>
          </cell>
          <cell r="N68">
            <v>2.4569410014620479</v>
          </cell>
          <cell r="O68">
            <v>4.9640094085724344</v>
          </cell>
          <cell r="P68">
            <v>0</v>
          </cell>
          <cell r="Q68">
            <v>4.6062786717905819</v>
          </cell>
          <cell r="R68">
            <v>0.72202202608143518</v>
          </cell>
          <cell r="S68">
            <v>2.6100470731313772</v>
          </cell>
          <cell r="T68">
            <v>5.8495032755079306</v>
          </cell>
          <cell r="U68">
            <v>39.561839659431733</v>
          </cell>
          <cell r="V68">
            <v>3.1778875252340302</v>
          </cell>
          <cell r="W68">
            <v>0.13116390437375477</v>
          </cell>
          <cell r="X68">
            <v>98.261086984868172</v>
          </cell>
          <cell r="Y68">
            <v>9.5355399378625911</v>
          </cell>
          <cell r="Z68">
            <v>7.9806048197557775</v>
          </cell>
          <cell r="AA68">
            <v>0.17637737851398827</v>
          </cell>
          <cell r="AB68">
            <v>2.5887280812729374</v>
          </cell>
          <cell r="AC68">
            <v>11.996189806626038</v>
          </cell>
          <cell r="AD68">
            <v>2.657571954954657</v>
          </cell>
          <cell r="AE68">
            <v>0</v>
          </cell>
          <cell r="AF68">
            <v>0.80523148097617214</v>
          </cell>
          <cell r="AG68">
            <v>0.99304330676974961</v>
          </cell>
          <cell r="AH68">
            <v>6.4713521022775531</v>
          </cell>
          <cell r="AI68">
            <v>0.626320787790971</v>
          </cell>
          <cell r="AJ68">
            <v>4.2831813757985584</v>
          </cell>
          <cell r="AK68">
            <v>0.14601196973548322</v>
          </cell>
          <cell r="AL68">
            <v>27.184888533063489</v>
          </cell>
          <cell r="AM68">
            <v>28.88656172906359</v>
          </cell>
          <cell r="AN68">
            <v>10.959616281778281</v>
          </cell>
          <cell r="AO68">
            <v>5.3616134482236131</v>
          </cell>
          <cell r="AP68">
            <v>5.7566928238327687E-2</v>
          </cell>
          <cell r="AQ68">
            <v>0.38344069485493759</v>
          </cell>
          <cell r="AR68">
            <v>0</v>
          </cell>
          <cell r="AS68">
            <v>15.236281830457228</v>
          </cell>
          <cell r="AT68">
            <v>23.333780177334496</v>
          </cell>
          <cell r="AU68">
            <v>27.302469814343162</v>
          </cell>
          <cell r="AV68">
            <v>31.582054691274696</v>
          </cell>
          <cell r="AW68">
            <v>0</v>
          </cell>
          <cell r="AX68">
            <v>6.0267276967683178E-2</v>
          </cell>
          <cell r="AY68">
            <v>3.0926703090181391</v>
          </cell>
          <cell r="AZ68">
            <v>0.6016099326342802</v>
          </cell>
          <cell r="BA68">
            <v>9.4352875371585725</v>
          </cell>
          <cell r="BB68">
            <v>8.4622812816565851</v>
          </cell>
          <cell r="BC68">
            <v>0</v>
          </cell>
          <cell r="BD68">
            <v>0.11455261240959252</v>
          </cell>
          <cell r="BE68">
            <v>7.5097431434727069</v>
          </cell>
          <cell r="BF68">
            <v>0</v>
          </cell>
          <cell r="BG68">
            <v>0</v>
          </cell>
          <cell r="BH68">
            <v>0</v>
          </cell>
          <cell r="BI68">
            <v>0</v>
          </cell>
          <cell r="BJ68">
            <v>14.609694302184398</v>
          </cell>
          <cell r="BK68">
            <v>0</v>
          </cell>
          <cell r="BL68">
            <v>1.986466048548067</v>
          </cell>
          <cell r="BM68">
            <v>2.6009220701774547</v>
          </cell>
          <cell r="BN68">
            <v>2.3492295386417918</v>
          </cell>
          <cell r="BO68">
            <v>0</v>
          </cell>
          <cell r="BP68">
            <v>3109.6951877585675</v>
          </cell>
          <cell r="BQ68">
            <v>0.5443390209800314</v>
          </cell>
          <cell r="BR68">
            <v>9.3722385472771702E-2</v>
          </cell>
          <cell r="BS68">
            <v>3.8727814083514875</v>
          </cell>
          <cell r="BT68">
            <v>0.65632353913039287</v>
          </cell>
          <cell r="BU68">
            <v>0</v>
          </cell>
          <cell r="BV68">
            <v>3.7967455381272206</v>
          </cell>
          <cell r="BW68">
            <v>2.0057816150215513</v>
          </cell>
          <cell r="BX68">
            <v>0</v>
          </cell>
          <cell r="BY68">
            <v>0</v>
          </cell>
          <cell r="BZ68">
            <v>0.76673519228531983</v>
          </cell>
          <cell r="CA68">
            <v>1.7976453669259638</v>
          </cell>
          <cell r="CB68">
            <v>0</v>
          </cell>
          <cell r="CC68">
            <v>23.06851914667833</v>
          </cell>
          <cell r="CD68">
            <v>74.546025444767025</v>
          </cell>
          <cell r="CE68">
            <v>0.35931064628361981</v>
          </cell>
          <cell r="CF68">
            <v>0</v>
          </cell>
          <cell r="CG68">
            <v>0</v>
          </cell>
          <cell r="CH68">
            <v>0</v>
          </cell>
          <cell r="CI68">
            <v>0.15115658439923313</v>
          </cell>
          <cell r="CJ68">
            <v>2.7648776269855353</v>
          </cell>
          <cell r="CK68">
            <v>0</v>
          </cell>
          <cell r="CL68">
            <v>1.0803588604666892</v>
          </cell>
          <cell r="CM68">
            <v>2.5124063775163914E-2</v>
          </cell>
          <cell r="CN68">
            <v>6.7759070410119554E-2</v>
          </cell>
          <cell r="CO68">
            <v>5.7096595465029374</v>
          </cell>
          <cell r="CP68">
            <v>8.9395610685964755</v>
          </cell>
          <cell r="CQ68">
            <v>10.306924693829638</v>
          </cell>
          <cell r="CR68">
            <v>1.8931378612372383</v>
          </cell>
          <cell r="CS68">
            <v>1.7612309686321765</v>
          </cell>
          <cell r="CT68">
            <v>2.5564189314365455</v>
          </cell>
          <cell r="CU68">
            <v>1.8219444361107116</v>
          </cell>
          <cell r="CV68">
            <v>6.5498946022899851E-2</v>
          </cell>
          <cell r="CW68">
            <v>4.4177419057355758</v>
          </cell>
          <cell r="CX68">
            <v>0.59402300297118937</v>
          </cell>
          <cell r="CY68">
            <v>4.701669680140002</v>
          </cell>
          <cell r="CZ68">
            <v>20.534834780987691</v>
          </cell>
          <cell r="DA68">
            <v>0</v>
          </cell>
          <cell r="DB68">
            <v>1.0335531221727199</v>
          </cell>
          <cell r="DC68">
            <v>15.644991541882948</v>
          </cell>
          <cell r="DD68">
            <v>0.13730364993026631</v>
          </cell>
          <cell r="DE68">
            <v>2.0591888366145272</v>
          </cell>
          <cell r="DF68">
            <v>0.22847502585684126</v>
          </cell>
          <cell r="DG68">
            <v>1.3864850189240305</v>
          </cell>
          <cell r="DH68">
            <v>0.6266844299298403</v>
          </cell>
          <cell r="DI68">
            <v>3.945176777379487</v>
          </cell>
          <cell r="DJ68">
            <v>1.111578476633537</v>
          </cell>
          <cell r="DK68">
            <v>7.7389179170463276</v>
          </cell>
          <cell r="DL68">
            <v>12.817762444466471</v>
          </cell>
          <cell r="DM68">
            <v>0</v>
          </cell>
          <cell r="EK68">
            <v>0.14576850349143011</v>
          </cell>
          <cell r="EL68">
            <v>0</v>
          </cell>
          <cell r="EM68">
            <v>0.20180762159547777</v>
          </cell>
          <cell r="EN68">
            <v>0.34757612508690788</v>
          </cell>
          <cell r="EO68">
            <v>-3787.0743528471962</v>
          </cell>
          <cell r="EP68">
            <v>0</v>
          </cell>
        </row>
        <row r="69">
          <cell r="F69">
            <v>0</v>
          </cell>
          <cell r="G69">
            <v>0.10442035951028046</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0.10813364078361411</v>
          </cell>
          <cell r="BD69">
            <v>0</v>
          </cell>
          <cell r="BE69">
            <v>0</v>
          </cell>
          <cell r="BF69">
            <v>0</v>
          </cell>
          <cell r="BG69">
            <v>0</v>
          </cell>
          <cell r="BH69">
            <v>0</v>
          </cell>
          <cell r="BI69">
            <v>0</v>
          </cell>
          <cell r="BJ69">
            <v>0</v>
          </cell>
          <cell r="BK69">
            <v>0</v>
          </cell>
          <cell r="BL69">
            <v>1.7507836360084656</v>
          </cell>
          <cell r="BM69">
            <v>2.3064780622328374</v>
          </cell>
          <cell r="BN69">
            <v>2.0813349421300082</v>
          </cell>
          <cell r="BO69">
            <v>0</v>
          </cell>
          <cell r="BP69">
            <v>0</v>
          </cell>
          <cell r="BQ69">
            <v>3473.2458465332543</v>
          </cell>
          <cell r="BR69">
            <v>0</v>
          </cell>
          <cell r="BS69">
            <v>0</v>
          </cell>
          <cell r="BT69">
            <v>0.88796714117641395</v>
          </cell>
          <cell r="BU69">
            <v>0.36453704495640721</v>
          </cell>
          <cell r="BV69">
            <v>0</v>
          </cell>
          <cell r="BW69">
            <v>0</v>
          </cell>
          <cell r="BX69">
            <v>1.3415506449846761</v>
          </cell>
          <cell r="BY69">
            <v>3.899064630373664</v>
          </cell>
          <cell r="BZ69">
            <v>0</v>
          </cell>
          <cell r="CA69">
            <v>7.8831169779130388</v>
          </cell>
          <cell r="CB69">
            <v>0</v>
          </cell>
          <cell r="CC69">
            <v>9.8746910735445113</v>
          </cell>
          <cell r="CD69">
            <v>0</v>
          </cell>
          <cell r="CE69">
            <v>0</v>
          </cell>
          <cell r="CF69">
            <v>0</v>
          </cell>
          <cell r="CG69">
            <v>0</v>
          </cell>
          <cell r="CH69">
            <v>0</v>
          </cell>
          <cell r="CI69">
            <v>0</v>
          </cell>
          <cell r="CJ69">
            <v>0</v>
          </cell>
          <cell r="CK69">
            <v>0</v>
          </cell>
          <cell r="CL69">
            <v>0</v>
          </cell>
          <cell r="CM69">
            <v>0</v>
          </cell>
          <cell r="CN69">
            <v>0</v>
          </cell>
          <cell r="CO69">
            <v>0</v>
          </cell>
          <cell r="CP69">
            <v>0</v>
          </cell>
          <cell r="CQ69">
            <v>1.4054897309767689</v>
          </cell>
          <cell r="CR69">
            <v>0</v>
          </cell>
          <cell r="CS69">
            <v>0</v>
          </cell>
          <cell r="CT69">
            <v>0</v>
          </cell>
          <cell r="CU69">
            <v>1.5027358421829589</v>
          </cell>
          <cell r="CV69">
            <v>0</v>
          </cell>
          <cell r="CW69">
            <v>0.21694268287094348</v>
          </cell>
          <cell r="CX69">
            <v>0</v>
          </cell>
          <cell r="CY69">
            <v>0</v>
          </cell>
          <cell r="CZ69">
            <v>0</v>
          </cell>
          <cell r="DA69">
            <v>0</v>
          </cell>
          <cell r="DB69">
            <v>0</v>
          </cell>
          <cell r="DC69">
            <v>0</v>
          </cell>
          <cell r="DD69">
            <v>0</v>
          </cell>
          <cell r="DE69">
            <v>0</v>
          </cell>
          <cell r="DF69">
            <v>0</v>
          </cell>
          <cell r="DG69">
            <v>2.9620361767922474</v>
          </cell>
          <cell r="DH69">
            <v>0</v>
          </cell>
          <cell r="DI69">
            <v>9.3046622108006769</v>
          </cell>
          <cell r="DJ69">
            <v>0</v>
          </cell>
          <cell r="DK69">
            <v>0</v>
          </cell>
          <cell r="DL69">
            <v>3.5843854710476708</v>
          </cell>
          <cell r="DM69">
            <v>0</v>
          </cell>
          <cell r="EK69">
            <v>0</v>
          </cell>
          <cell r="EL69">
            <v>0</v>
          </cell>
          <cell r="EM69">
            <v>0</v>
          </cell>
          <cell r="EN69">
            <v>0</v>
          </cell>
          <cell r="EO69">
            <v>-3522.8241768015396</v>
          </cell>
          <cell r="EP69">
            <v>0</v>
          </cell>
        </row>
        <row r="70">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112.1575786952659</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EK70">
            <v>6.1278288354040082</v>
          </cell>
          <cell r="EL70">
            <v>17.399999999999999</v>
          </cell>
          <cell r="EM70">
            <v>7.8724296276865946</v>
          </cell>
          <cell r="EN70">
            <v>31.400258463090601</v>
          </cell>
          <cell r="EO70">
            <v>0</v>
          </cell>
          <cell r="EP70">
            <v>-13.975</v>
          </cell>
        </row>
        <row r="71">
          <cell r="F71">
            <v>12.293363524729717</v>
          </cell>
          <cell r="G71">
            <v>0</v>
          </cell>
          <cell r="H71">
            <v>0</v>
          </cell>
          <cell r="I71">
            <v>0</v>
          </cell>
          <cell r="J71">
            <v>0</v>
          </cell>
          <cell r="K71">
            <v>7.2458824909505434E-2</v>
          </cell>
          <cell r="L71">
            <v>10.416973024148117</v>
          </cell>
          <cell r="M71">
            <v>1.4133752646152156</v>
          </cell>
          <cell r="N71">
            <v>0.2456941001462048</v>
          </cell>
          <cell r="O71">
            <v>2.4930358363052667</v>
          </cell>
          <cell r="P71">
            <v>0</v>
          </cell>
          <cell r="Q71">
            <v>0.17273545019214681</v>
          </cell>
          <cell r="R71">
            <v>0</v>
          </cell>
          <cell r="S71">
            <v>0</v>
          </cell>
          <cell r="T71">
            <v>3.2081370798032534E-2</v>
          </cell>
          <cell r="U71">
            <v>0.45473378918887047</v>
          </cell>
          <cell r="V71">
            <v>0.11680448445093393</v>
          </cell>
          <cell r="W71">
            <v>1.1804751393637929</v>
          </cell>
          <cell r="X71">
            <v>0</v>
          </cell>
          <cell r="Y71">
            <v>0.86686726707841744</v>
          </cell>
          <cell r="Z71">
            <v>0.76005760188150262</v>
          </cell>
          <cell r="AA71">
            <v>1.1917390440134342E-3</v>
          </cell>
          <cell r="AB71">
            <v>1.0930185232041294</v>
          </cell>
          <cell r="AC71">
            <v>5.0939234847668956E-2</v>
          </cell>
          <cell r="AD71">
            <v>0.11849046932918852</v>
          </cell>
          <cell r="AE71">
            <v>2.2026957977536676E-3</v>
          </cell>
          <cell r="AF71">
            <v>2.4776353260805295E-2</v>
          </cell>
          <cell r="AG71">
            <v>1.8987443724086991E-2</v>
          </cell>
          <cell r="AH71">
            <v>1.0968393393690767</v>
          </cell>
          <cell r="AI71">
            <v>0.2505283151163884</v>
          </cell>
          <cell r="AJ71">
            <v>1.0770573050253684</v>
          </cell>
          <cell r="AK71">
            <v>3.1570155618482858E-2</v>
          </cell>
          <cell r="AL71">
            <v>7.5591831672249068</v>
          </cell>
          <cell r="AM71">
            <v>1.9713670260781557</v>
          </cell>
          <cell r="AN71">
            <v>4.7876218494084073</v>
          </cell>
          <cell r="AO71">
            <v>0.61367864768824498</v>
          </cell>
          <cell r="AP71">
            <v>3.2895387564758682E-2</v>
          </cell>
          <cell r="AQ71">
            <v>0.44528596821863725</v>
          </cell>
          <cell r="AR71">
            <v>0</v>
          </cell>
          <cell r="AS71">
            <v>1.7095828038111456</v>
          </cell>
          <cell r="AT71">
            <v>0.94636370807947257</v>
          </cell>
          <cell r="AU71">
            <v>0.71069335742324924</v>
          </cell>
          <cell r="AV71">
            <v>6.8874191964196445</v>
          </cell>
          <cell r="AW71">
            <v>1.3800829057031789</v>
          </cell>
          <cell r="AX71">
            <v>9.0400915451524774E-2</v>
          </cell>
          <cell r="AY71">
            <v>4.1088334105526698</v>
          </cell>
          <cell r="AZ71">
            <v>7.2483124413768706E-3</v>
          </cell>
          <cell r="BA71">
            <v>0.37878891572534412</v>
          </cell>
          <cell r="BB71">
            <v>0.85766364341114043</v>
          </cell>
          <cell r="BC71">
            <v>0</v>
          </cell>
          <cell r="BD71">
            <v>5.2069369277087506E-3</v>
          </cell>
          <cell r="BE71">
            <v>0.4118958041473767</v>
          </cell>
          <cell r="BF71">
            <v>5.7914827141871079</v>
          </cell>
          <cell r="BG71">
            <v>0.20376343055630283</v>
          </cell>
          <cell r="BH71">
            <v>0.67424056008694333</v>
          </cell>
          <cell r="BI71">
            <v>0</v>
          </cell>
          <cell r="BJ71">
            <v>13.287005929147126</v>
          </cell>
          <cell r="BK71">
            <v>0</v>
          </cell>
          <cell r="BL71">
            <v>0.4713648250792023</v>
          </cell>
          <cell r="BM71">
            <v>0.63796201721333801</v>
          </cell>
          <cell r="BN71">
            <v>0.55639646967831913</v>
          </cell>
          <cell r="BO71">
            <v>0</v>
          </cell>
          <cell r="BP71">
            <v>0</v>
          </cell>
          <cell r="BQ71">
            <v>0</v>
          </cell>
          <cell r="BR71">
            <v>0</v>
          </cell>
          <cell r="BS71">
            <v>1461.7116325169188</v>
          </cell>
          <cell r="BT71">
            <v>0</v>
          </cell>
          <cell r="BU71">
            <v>0</v>
          </cell>
          <cell r="BV71">
            <v>0</v>
          </cell>
          <cell r="BW71">
            <v>0</v>
          </cell>
          <cell r="BX71">
            <v>0</v>
          </cell>
          <cell r="BY71">
            <v>0</v>
          </cell>
          <cell r="BZ71">
            <v>0</v>
          </cell>
          <cell r="CA71">
            <v>0</v>
          </cell>
          <cell r="CB71">
            <v>0</v>
          </cell>
          <cell r="CC71">
            <v>0</v>
          </cell>
          <cell r="CD71">
            <v>2.6350662935583961E-2</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EK71">
            <v>17.982684985580846</v>
          </cell>
          <cell r="EL71">
            <v>47.1</v>
          </cell>
          <cell r="EM71">
            <v>23.14617393182467</v>
          </cell>
          <cell r="EN71">
            <v>88.228858917405518</v>
          </cell>
          <cell r="EO71">
            <v>0</v>
          </cell>
          <cell r="EP71">
            <v>9.1369809805159683</v>
          </cell>
        </row>
        <row r="72">
          <cell r="F72">
            <v>0</v>
          </cell>
          <cell r="G72">
            <v>0</v>
          </cell>
          <cell r="H72">
            <v>0.2684249708872869</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185.31488163681681</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EK72">
            <v>9.0734204719325291</v>
          </cell>
          <cell r="EL72">
            <v>10</v>
          </cell>
          <cell r="EM72">
            <v>12.206585211152545</v>
          </cell>
          <cell r="EN72">
            <v>31.280005683085072</v>
          </cell>
          <cell r="EO72">
            <v>0</v>
          </cell>
          <cell r="EP72">
            <v>9.4945629936689873</v>
          </cell>
        </row>
        <row r="73">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167.6200848961798</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EK73">
            <v>34.438189253287391</v>
          </cell>
          <cell r="EL73">
            <v>49</v>
          </cell>
          <cell r="EM73">
            <v>45.897484451669399</v>
          </cell>
          <cell r="EN73">
            <v>129.33567370495678</v>
          </cell>
          <cell r="EO73">
            <v>0</v>
          </cell>
          <cell r="EP73">
            <v>41.5</v>
          </cell>
        </row>
        <row r="74">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526.85277394894661</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EK74">
            <v>2.8697076470481542</v>
          </cell>
          <cell r="EL74">
            <v>0</v>
          </cell>
          <cell r="EM74">
            <v>4.3038785441338439</v>
          </cell>
          <cell r="EN74">
            <v>7.1735861911819985</v>
          </cell>
          <cell r="EO74">
            <v>0</v>
          </cell>
          <cell r="EP74">
            <v>4.3697354790570531</v>
          </cell>
        </row>
        <row r="75">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7.7762717282861632E-2</v>
          </cell>
          <cell r="BR75">
            <v>0</v>
          </cell>
          <cell r="BS75">
            <v>3.0982251266811905E-2</v>
          </cell>
          <cell r="BT75">
            <v>0</v>
          </cell>
          <cell r="BU75">
            <v>0</v>
          </cell>
          <cell r="BV75">
            <v>57.692635062519003</v>
          </cell>
          <cell r="BW75">
            <v>249.76102576090273</v>
          </cell>
          <cell r="BX75">
            <v>0</v>
          </cell>
          <cell r="BY75">
            <v>0</v>
          </cell>
          <cell r="BZ75">
            <v>0</v>
          </cell>
          <cell r="CA75">
            <v>0</v>
          </cell>
          <cell r="CB75">
            <v>0</v>
          </cell>
          <cell r="CC75">
            <v>3.1433571584895623</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2.3877714861613594E-2</v>
          </cell>
          <cell r="DA75">
            <v>0</v>
          </cell>
          <cell r="DB75">
            <v>0</v>
          </cell>
          <cell r="DC75">
            <v>0</v>
          </cell>
          <cell r="DD75">
            <v>0</v>
          </cell>
          <cell r="DE75">
            <v>0</v>
          </cell>
          <cell r="DF75">
            <v>0</v>
          </cell>
          <cell r="DG75">
            <v>0</v>
          </cell>
          <cell r="DH75">
            <v>0</v>
          </cell>
          <cell r="DI75">
            <v>0</v>
          </cell>
          <cell r="DJ75">
            <v>0</v>
          </cell>
          <cell r="DK75">
            <v>0</v>
          </cell>
          <cell r="DL75">
            <v>0</v>
          </cell>
          <cell r="DM75">
            <v>0</v>
          </cell>
          <cell r="EK75">
            <v>2.657201756416069</v>
          </cell>
          <cell r="EL75">
            <v>14.831989788458429</v>
          </cell>
          <cell r="EM75">
            <v>5.0955733176349174</v>
          </cell>
          <cell r="EN75">
            <v>22.584764862509417</v>
          </cell>
          <cell r="EO75">
            <v>0</v>
          </cell>
          <cell r="EP75">
            <v>11.751484155863942</v>
          </cell>
        </row>
        <row r="76">
          <cell r="F76">
            <v>18.05368243346021</v>
          </cell>
          <cell r="G76">
            <v>0.52210179755140218</v>
          </cell>
          <cell r="H76">
            <v>0.13421248544364345</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1.9527971324709812</v>
          </cell>
          <cell r="BM76">
            <v>2.551848068853352</v>
          </cell>
          <cell r="BN76">
            <v>2.3080149853322869</v>
          </cell>
          <cell r="BO76">
            <v>0</v>
          </cell>
          <cell r="BP76">
            <v>0</v>
          </cell>
          <cell r="BQ76">
            <v>0</v>
          </cell>
          <cell r="BR76">
            <v>0</v>
          </cell>
          <cell r="BS76">
            <v>0</v>
          </cell>
          <cell r="BT76">
            <v>0</v>
          </cell>
          <cell r="BU76">
            <v>0</v>
          </cell>
          <cell r="BV76">
            <v>0</v>
          </cell>
          <cell r="BW76">
            <v>0</v>
          </cell>
          <cell r="BX76">
            <v>356.43323698936615</v>
          </cell>
          <cell r="BY76">
            <v>7.4623246514328501E-2</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2.0193817973804151E-2</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EK76">
            <v>114.40291110691938</v>
          </cell>
          <cell r="EL76">
            <v>111.6</v>
          </cell>
          <cell r="EM76">
            <v>139.31058674697783</v>
          </cell>
          <cell r="EN76">
            <v>365.31349785389722</v>
          </cell>
          <cell r="EO76">
            <v>0</v>
          </cell>
          <cell r="EP76">
            <v>53.410869181158851</v>
          </cell>
        </row>
        <row r="77">
          <cell r="F77">
            <v>14.260301688686472</v>
          </cell>
          <cell r="G77">
            <v>0.16707257521644872</v>
          </cell>
          <cell r="H77">
            <v>0.49211244662669268</v>
          </cell>
          <cell r="I77">
            <v>0</v>
          </cell>
          <cell r="J77">
            <v>0</v>
          </cell>
          <cell r="K77">
            <v>3.6734939140167872E-2</v>
          </cell>
          <cell r="L77">
            <v>2.8409926429494869</v>
          </cell>
          <cell r="M77">
            <v>0.27287938277224461</v>
          </cell>
          <cell r="N77">
            <v>35.379950421053486</v>
          </cell>
          <cell r="O77">
            <v>1.0810509378668856</v>
          </cell>
          <cell r="P77">
            <v>0</v>
          </cell>
          <cell r="Q77">
            <v>4.2032292880089059</v>
          </cell>
          <cell r="R77">
            <v>0.75812312738550691</v>
          </cell>
          <cell r="S77">
            <v>4.6235119581184394</v>
          </cell>
          <cell r="T77">
            <v>0.80203426995081328</v>
          </cell>
          <cell r="U77">
            <v>3.6378703135109638</v>
          </cell>
          <cell r="V77">
            <v>0.86999202211730098</v>
          </cell>
          <cell r="W77">
            <v>0.7345178644930267</v>
          </cell>
          <cell r="X77">
            <v>4.4508506299766069</v>
          </cell>
          <cell r="Y77">
            <v>1.2318640111114354</v>
          </cell>
          <cell r="Z77">
            <v>0.22801728056445081</v>
          </cell>
          <cell r="AA77">
            <v>4.7669561760537368E-3</v>
          </cell>
          <cell r="AB77">
            <v>5.2349834532408295</v>
          </cell>
          <cell r="AC77">
            <v>1.502707428006234</v>
          </cell>
          <cell r="AD77">
            <v>1.0156325942501874</v>
          </cell>
          <cell r="AE77">
            <v>0</v>
          </cell>
          <cell r="AF77">
            <v>9.910541304322118E-2</v>
          </cell>
          <cell r="AG77">
            <v>3.4177398703356586E-2</v>
          </cell>
          <cell r="AH77">
            <v>0.74585075077097218</v>
          </cell>
          <cell r="AI77">
            <v>0.26305473087220782</v>
          </cell>
          <cell r="AJ77">
            <v>1.8034447898099195</v>
          </cell>
          <cell r="AK77">
            <v>2.3677616713862145E-2</v>
          </cell>
          <cell r="AL77">
            <v>10.000658475893822</v>
          </cell>
          <cell r="AM77">
            <v>4.2645898931486634</v>
          </cell>
          <cell r="AN77">
            <v>3.1725205026200292</v>
          </cell>
          <cell r="AO77">
            <v>0</v>
          </cell>
          <cell r="AP77">
            <v>0.74014622020707033</v>
          </cell>
          <cell r="AQ77">
            <v>0.5442384056005567</v>
          </cell>
          <cell r="AR77">
            <v>1.6621371464096886</v>
          </cell>
          <cell r="AS77">
            <v>0</v>
          </cell>
          <cell r="AT77">
            <v>10.025540532466913</v>
          </cell>
          <cell r="AU77">
            <v>19.366393989783546</v>
          </cell>
          <cell r="AV77">
            <v>16.453279191446928</v>
          </cell>
          <cell r="AW77">
            <v>2.5673601113448843</v>
          </cell>
          <cell r="AX77">
            <v>0.34653684256417833</v>
          </cell>
          <cell r="AY77">
            <v>5.6551685650617403</v>
          </cell>
          <cell r="AZ77">
            <v>0</v>
          </cell>
          <cell r="BA77">
            <v>5.5440923119800365</v>
          </cell>
          <cell r="BB77">
            <v>0.20012151679593276</v>
          </cell>
          <cell r="BC77">
            <v>6.007424487978562E-3</v>
          </cell>
          <cell r="BD77">
            <v>3.2543355798179692E-2</v>
          </cell>
          <cell r="BE77">
            <v>0</v>
          </cell>
          <cell r="BF77">
            <v>6.0557328760511577</v>
          </cell>
          <cell r="BG77">
            <v>0.63786813043712187</v>
          </cell>
          <cell r="BH77">
            <v>3.0822425603974555</v>
          </cell>
          <cell r="BI77">
            <v>0</v>
          </cell>
          <cell r="BJ77">
            <v>3.2465987338187552</v>
          </cell>
          <cell r="BK77">
            <v>0</v>
          </cell>
          <cell r="BL77">
            <v>7.6596784075370374</v>
          </cell>
          <cell r="BM77">
            <v>7.4592482012636436</v>
          </cell>
          <cell r="BN77">
            <v>47.293699922657126</v>
          </cell>
          <cell r="BO77">
            <v>21.286758778884458</v>
          </cell>
          <cell r="BP77">
            <v>2.7207384228306916E-2</v>
          </cell>
          <cell r="BQ77">
            <v>237.02076227816227</v>
          </cell>
          <cell r="BR77">
            <v>0.65605669830940194</v>
          </cell>
          <cell r="BS77">
            <v>42.166843974130998</v>
          </cell>
          <cell r="BT77">
            <v>1.8917560833758384</v>
          </cell>
          <cell r="BU77">
            <v>1.0415344141611633</v>
          </cell>
          <cell r="BV77">
            <v>15.672761042908997</v>
          </cell>
          <cell r="BW77">
            <v>3.0911018039715681</v>
          </cell>
          <cell r="BX77">
            <v>81.046428340136757</v>
          </cell>
          <cell r="BY77">
            <v>1241.4882964472547</v>
          </cell>
          <cell r="BZ77">
            <v>2.0429457426023325</v>
          </cell>
          <cell r="CA77">
            <v>2.5491200694933749</v>
          </cell>
          <cell r="CB77">
            <v>0.16178556639524899</v>
          </cell>
          <cell r="CC77">
            <v>2.6987375604137358</v>
          </cell>
          <cell r="CD77">
            <v>8.8011214204850425</v>
          </cell>
          <cell r="CE77">
            <v>0.2538249519618232</v>
          </cell>
          <cell r="CF77">
            <v>0</v>
          </cell>
          <cell r="CG77">
            <v>0</v>
          </cell>
          <cell r="CH77">
            <v>0</v>
          </cell>
          <cell r="CI77">
            <v>1.7092321466682516</v>
          </cell>
          <cell r="CJ77">
            <v>0</v>
          </cell>
          <cell r="CK77">
            <v>0</v>
          </cell>
          <cell r="CL77">
            <v>0.28809569612445041</v>
          </cell>
          <cell r="CM77">
            <v>0</v>
          </cell>
          <cell r="CN77">
            <v>0</v>
          </cell>
          <cell r="CO77">
            <v>0</v>
          </cell>
          <cell r="CP77">
            <v>5.7380032584055556</v>
          </cell>
          <cell r="CQ77">
            <v>0</v>
          </cell>
          <cell r="CR77">
            <v>0.46905871115476211</v>
          </cell>
          <cell r="CS77">
            <v>0.66046161323706631</v>
          </cell>
          <cell r="CT77">
            <v>0.67274182406224881</v>
          </cell>
          <cell r="CU77">
            <v>0</v>
          </cell>
          <cell r="CV77">
            <v>2.3205340876684515</v>
          </cell>
          <cell r="CW77">
            <v>1.4857286766313098</v>
          </cell>
          <cell r="CX77">
            <v>0.73802857944905342</v>
          </cell>
          <cell r="CY77">
            <v>3.6930069805943964</v>
          </cell>
          <cell r="CZ77">
            <v>7.1991310307764991</v>
          </cell>
          <cell r="DA77">
            <v>0</v>
          </cell>
          <cell r="DB77">
            <v>12.233894099187294</v>
          </cell>
          <cell r="DC77">
            <v>5.9518989561511217</v>
          </cell>
          <cell r="DD77">
            <v>19.854107779916507</v>
          </cell>
          <cell r="DE77">
            <v>2.2559266235522211</v>
          </cell>
          <cell r="DF77">
            <v>0.75070365638676406</v>
          </cell>
          <cell r="DG77">
            <v>0.56719841683255801</v>
          </cell>
          <cell r="DH77">
            <v>4.3867910095088822</v>
          </cell>
          <cell r="DI77">
            <v>2.1028536596409531</v>
          </cell>
          <cell r="DJ77">
            <v>2.3242095420519409</v>
          </cell>
          <cell r="DK77">
            <v>2.118989429667447</v>
          </cell>
          <cell r="DL77">
            <v>4.7027137380145438</v>
          </cell>
          <cell r="DM77">
            <v>0</v>
          </cell>
          <cell r="EK77">
            <v>60.634653295365915</v>
          </cell>
          <cell r="EL77">
            <v>59.8</v>
          </cell>
          <cell r="EM77">
            <v>92.549647627135016</v>
          </cell>
          <cell r="EN77">
            <v>212.98430092250092</v>
          </cell>
          <cell r="EO77">
            <v>0</v>
          </cell>
          <cell r="EP77">
            <v>422.87424172602664</v>
          </cell>
        </row>
        <row r="78">
          <cell r="F78">
            <v>0.14049558313976818</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1.1679774833877155</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8.8721597632450563E-2</v>
          </cell>
          <cell r="AU78">
            <v>0</v>
          </cell>
          <cell r="AV78">
            <v>2.9433415369314719E-2</v>
          </cell>
          <cell r="AW78">
            <v>2.0295336848576161E-2</v>
          </cell>
          <cell r="AX78">
            <v>0</v>
          </cell>
          <cell r="AY78">
            <v>0</v>
          </cell>
          <cell r="AZ78">
            <v>0</v>
          </cell>
          <cell r="BA78">
            <v>0</v>
          </cell>
          <cell r="BB78">
            <v>0.22871030490963745</v>
          </cell>
          <cell r="BC78">
            <v>0</v>
          </cell>
          <cell r="BD78">
            <v>0</v>
          </cell>
          <cell r="BE78">
            <v>0</v>
          </cell>
          <cell r="BF78">
            <v>4.4041693644008423E-2</v>
          </cell>
          <cell r="BG78">
            <v>0</v>
          </cell>
          <cell r="BH78">
            <v>0</v>
          </cell>
          <cell r="BI78">
            <v>0</v>
          </cell>
          <cell r="BJ78">
            <v>0</v>
          </cell>
          <cell r="BK78">
            <v>0</v>
          </cell>
          <cell r="BL78">
            <v>0</v>
          </cell>
          <cell r="BM78">
            <v>0</v>
          </cell>
          <cell r="BN78">
            <v>0</v>
          </cell>
          <cell r="BO78">
            <v>0</v>
          </cell>
          <cell r="BP78">
            <v>0.21765907382645533</v>
          </cell>
          <cell r="BQ78">
            <v>0</v>
          </cell>
          <cell r="BR78">
            <v>0</v>
          </cell>
          <cell r="BS78">
            <v>0</v>
          </cell>
          <cell r="BT78">
            <v>0</v>
          </cell>
          <cell r="BU78">
            <v>0</v>
          </cell>
          <cell r="BV78">
            <v>0</v>
          </cell>
          <cell r="BW78">
            <v>0</v>
          </cell>
          <cell r="BX78">
            <v>0</v>
          </cell>
          <cell r="BY78">
            <v>0</v>
          </cell>
          <cell r="BZ78">
            <v>81.490835732693043</v>
          </cell>
          <cell r="CA78">
            <v>15.618885974930505</v>
          </cell>
          <cell r="CB78">
            <v>0.47380058730037194</v>
          </cell>
          <cell r="CC78">
            <v>0.39291964481119529</v>
          </cell>
          <cell r="CD78">
            <v>53.267865124282977</v>
          </cell>
          <cell r="CE78">
            <v>8.9003554584015931E-2</v>
          </cell>
          <cell r="CF78">
            <v>0.34111711062452127</v>
          </cell>
          <cell r="CG78">
            <v>0</v>
          </cell>
          <cell r="CH78">
            <v>0</v>
          </cell>
          <cell r="CI78">
            <v>0</v>
          </cell>
          <cell r="CJ78">
            <v>0</v>
          </cell>
          <cell r="CK78">
            <v>0</v>
          </cell>
          <cell r="CL78">
            <v>0</v>
          </cell>
          <cell r="CM78">
            <v>0</v>
          </cell>
          <cell r="CN78">
            <v>0</v>
          </cell>
          <cell r="CO78">
            <v>0</v>
          </cell>
          <cell r="CP78">
            <v>9.018472704763153E-2</v>
          </cell>
          <cell r="CQ78">
            <v>0.24232581568564981</v>
          </cell>
          <cell r="CR78">
            <v>1.267726246364222E-2</v>
          </cell>
          <cell r="CS78">
            <v>6.7394042167047571E-2</v>
          </cell>
          <cell r="CT78">
            <v>0</v>
          </cell>
          <cell r="CU78">
            <v>1.4732704335127047E-2</v>
          </cell>
          <cell r="CV78">
            <v>9.3569922889856924E-2</v>
          </cell>
          <cell r="CW78">
            <v>0</v>
          </cell>
          <cell r="CX78">
            <v>0</v>
          </cell>
          <cell r="CY78">
            <v>0</v>
          </cell>
          <cell r="CZ78">
            <v>0.31041029320097674</v>
          </cell>
          <cell r="DA78">
            <v>0</v>
          </cell>
          <cell r="DB78">
            <v>0</v>
          </cell>
          <cell r="DC78">
            <v>0</v>
          </cell>
          <cell r="DD78">
            <v>0</v>
          </cell>
          <cell r="DE78">
            <v>0</v>
          </cell>
          <cell r="DF78">
            <v>9.7917868224360521E-2</v>
          </cell>
          <cell r="DG78">
            <v>0</v>
          </cell>
          <cell r="DH78">
            <v>0</v>
          </cell>
          <cell r="DI78">
            <v>7.4437297686405404E-2</v>
          </cell>
          <cell r="DJ78">
            <v>0</v>
          </cell>
          <cell r="DK78">
            <v>0</v>
          </cell>
          <cell r="DL78">
            <v>0</v>
          </cell>
          <cell r="DM78">
            <v>0</v>
          </cell>
          <cell r="EK78">
            <v>19.787393549979598</v>
          </cell>
          <cell r="EL78">
            <v>218.92003170944884</v>
          </cell>
          <cell r="EM78">
            <v>17.162776991713592</v>
          </cell>
          <cell r="EN78">
            <v>255.87020225114202</v>
          </cell>
          <cell r="EO78">
            <v>232.98484111022103</v>
          </cell>
          <cell r="EP78">
            <v>8.9721254468313809</v>
          </cell>
        </row>
        <row r="79">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5.7959127364199503</v>
          </cell>
          <cell r="CA79">
            <v>244.59764828664754</v>
          </cell>
          <cell r="CB79">
            <v>2.214921444696861</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1.4515273048849056</v>
          </cell>
          <cell r="DJ79">
            <v>0</v>
          </cell>
          <cell r="DK79">
            <v>0</v>
          </cell>
          <cell r="DL79">
            <v>0</v>
          </cell>
          <cell r="DM79">
            <v>0</v>
          </cell>
          <cell r="EK79">
            <v>5.0124337269837422</v>
          </cell>
          <cell r="EL79">
            <v>100.63580080564068</v>
          </cell>
          <cell r="EM79">
            <v>10.106759039631775</v>
          </cell>
          <cell r="EN79">
            <v>115.75499357225621</v>
          </cell>
          <cell r="EO79">
            <v>51.68753312086281</v>
          </cell>
          <cell r="EP79">
            <v>37.797507020298099</v>
          </cell>
        </row>
        <row r="80">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53.901557870683781</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0.81881027455045952</v>
          </cell>
          <cell r="DJ80">
            <v>0</v>
          </cell>
          <cell r="DK80">
            <v>0</v>
          </cell>
          <cell r="DL80">
            <v>0</v>
          </cell>
          <cell r="DM80">
            <v>0</v>
          </cell>
          <cell r="EK80">
            <v>3.6295261267797221</v>
          </cell>
          <cell r="EL80">
            <v>202.48980567390961</v>
          </cell>
          <cell r="EM80">
            <v>8.5376049609374576</v>
          </cell>
          <cell r="EN80">
            <v>214.65693676162681</v>
          </cell>
          <cell r="EO80">
            <v>0</v>
          </cell>
          <cell r="EP80">
            <v>11.309047449972283</v>
          </cell>
        </row>
        <row r="81">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0.26789459651178327</v>
          </cell>
          <cell r="BO81">
            <v>0</v>
          </cell>
          <cell r="BP81">
            <v>5.4414768456613832E-2</v>
          </cell>
          <cell r="BQ81">
            <v>0</v>
          </cell>
          <cell r="BR81">
            <v>0</v>
          </cell>
          <cell r="BS81">
            <v>0</v>
          </cell>
          <cell r="BT81">
            <v>0</v>
          </cell>
          <cell r="BU81">
            <v>0</v>
          </cell>
          <cell r="BV81">
            <v>0</v>
          </cell>
          <cell r="BW81">
            <v>1.703540549744331</v>
          </cell>
          <cell r="BX81">
            <v>0</v>
          </cell>
          <cell r="BY81">
            <v>0</v>
          </cell>
          <cell r="BZ81">
            <v>0</v>
          </cell>
          <cell r="CA81">
            <v>0</v>
          </cell>
          <cell r="CB81">
            <v>0</v>
          </cell>
          <cell r="CC81">
            <v>459.36442474689898</v>
          </cell>
          <cell r="CD81">
            <v>6.2319317842656066</v>
          </cell>
          <cell r="CE81">
            <v>0.20108210480092487</v>
          </cell>
          <cell r="CF81">
            <v>0</v>
          </cell>
          <cell r="CG81">
            <v>0</v>
          </cell>
          <cell r="CH81">
            <v>0</v>
          </cell>
          <cell r="CI81">
            <v>2.3254859138343562E-2</v>
          </cell>
          <cell r="CJ81">
            <v>0</v>
          </cell>
          <cell r="CK81">
            <v>0</v>
          </cell>
          <cell r="CL81">
            <v>0</v>
          </cell>
          <cell r="CM81">
            <v>0</v>
          </cell>
          <cell r="CN81">
            <v>0</v>
          </cell>
          <cell r="CO81">
            <v>6.6910072810581298E-2</v>
          </cell>
          <cell r="CP81">
            <v>0</v>
          </cell>
          <cell r="CQ81">
            <v>0</v>
          </cell>
          <cell r="CR81">
            <v>0</v>
          </cell>
          <cell r="CS81">
            <v>0.11681633975621579</v>
          </cell>
          <cell r="CT81">
            <v>0</v>
          </cell>
          <cell r="CU81">
            <v>0</v>
          </cell>
          <cell r="CV81">
            <v>0</v>
          </cell>
          <cell r="CW81">
            <v>0</v>
          </cell>
          <cell r="CX81">
            <v>0</v>
          </cell>
          <cell r="CY81">
            <v>0</v>
          </cell>
          <cell r="CZ81">
            <v>0.57306515667872626</v>
          </cell>
          <cell r="DA81">
            <v>0</v>
          </cell>
          <cell r="DB81">
            <v>0</v>
          </cell>
          <cell r="DC81">
            <v>0</v>
          </cell>
          <cell r="DD81">
            <v>0</v>
          </cell>
          <cell r="DE81">
            <v>0</v>
          </cell>
          <cell r="DF81">
            <v>0</v>
          </cell>
          <cell r="DG81">
            <v>0</v>
          </cell>
          <cell r="DH81">
            <v>0</v>
          </cell>
          <cell r="DI81">
            <v>0</v>
          </cell>
          <cell r="DJ81">
            <v>0</v>
          </cell>
          <cell r="DK81">
            <v>0</v>
          </cell>
          <cell r="DL81">
            <v>0</v>
          </cell>
          <cell r="DM81">
            <v>0</v>
          </cell>
          <cell r="EK81">
            <v>9.4011903516822333</v>
          </cell>
          <cell r="EL81">
            <v>472.65308235911482</v>
          </cell>
          <cell r="EM81">
            <v>15.981605355658994</v>
          </cell>
          <cell r="EN81">
            <v>498.03587806645606</v>
          </cell>
          <cell r="EO81">
            <v>0</v>
          </cell>
          <cell r="EP81">
            <v>48.277535544729858</v>
          </cell>
        </row>
        <row r="82">
          <cell r="F82">
            <v>2.880159454365248</v>
          </cell>
          <cell r="G82">
            <v>0.2506088628246731</v>
          </cell>
          <cell r="H82">
            <v>0</v>
          </cell>
          <cell r="I82">
            <v>0</v>
          </cell>
          <cell r="J82">
            <v>0</v>
          </cell>
          <cell r="K82">
            <v>5.7293024347050813E-3</v>
          </cell>
          <cell r="L82">
            <v>2.0833946048296235</v>
          </cell>
          <cell r="M82">
            <v>9.0959794257414878E-2</v>
          </cell>
          <cell r="N82">
            <v>0</v>
          </cell>
          <cell r="O82">
            <v>0.13237358422859824</v>
          </cell>
          <cell r="P82">
            <v>0</v>
          </cell>
          <cell r="Q82">
            <v>0</v>
          </cell>
          <cell r="R82">
            <v>1.2033700434690585E-2</v>
          </cell>
          <cell r="S82">
            <v>0</v>
          </cell>
          <cell r="T82">
            <v>0</v>
          </cell>
          <cell r="U82">
            <v>0</v>
          </cell>
          <cell r="V82">
            <v>0</v>
          </cell>
          <cell r="W82">
            <v>0</v>
          </cell>
          <cell r="X82">
            <v>1.3694925015312636</v>
          </cell>
          <cell r="Y82">
            <v>0.68436889506190846</v>
          </cell>
          <cell r="Z82">
            <v>3.8002880094075132E-2</v>
          </cell>
          <cell r="AA82">
            <v>7.1504342640806053E-3</v>
          </cell>
          <cell r="AB82">
            <v>1.8408733022385335</v>
          </cell>
          <cell r="AC82">
            <v>1.2989504886155583</v>
          </cell>
          <cell r="AD82">
            <v>1.9804835587878653</v>
          </cell>
          <cell r="AE82">
            <v>1.0279247056183782E-2</v>
          </cell>
          <cell r="AF82">
            <v>1.2388176630402647E-2</v>
          </cell>
          <cell r="AG82">
            <v>1.8987443724086993E-3</v>
          </cell>
          <cell r="AH82">
            <v>0.17549429429905228</v>
          </cell>
          <cell r="AI82">
            <v>5.010566302327768E-2</v>
          </cell>
          <cell r="AJ82">
            <v>0.17533491012040883</v>
          </cell>
          <cell r="AK82">
            <v>3.9462694523103572E-3</v>
          </cell>
          <cell r="AL82">
            <v>5.2116107550432593</v>
          </cell>
          <cell r="AM82">
            <v>3.5806462310399159</v>
          </cell>
          <cell r="AN82">
            <v>0.23072876382691121</v>
          </cell>
          <cell r="AO82">
            <v>6.4597752388236299E-2</v>
          </cell>
          <cell r="AP82">
            <v>0</v>
          </cell>
          <cell r="AQ82">
            <v>0</v>
          </cell>
          <cell r="AR82">
            <v>0</v>
          </cell>
          <cell r="AS82">
            <v>0.23994144614893276</v>
          </cell>
          <cell r="AT82">
            <v>1.0646591715894067</v>
          </cell>
          <cell r="AU82">
            <v>1.4213867148464985</v>
          </cell>
          <cell r="AV82">
            <v>10.389995625368096</v>
          </cell>
          <cell r="AW82">
            <v>2.4252927534048516</v>
          </cell>
          <cell r="AX82">
            <v>1.5066819241920795E-2</v>
          </cell>
          <cell r="AY82">
            <v>0.75107707504726229</v>
          </cell>
          <cell r="AZ82">
            <v>0</v>
          </cell>
          <cell r="BA82">
            <v>0.48209498365043801</v>
          </cell>
          <cell r="BB82">
            <v>1.0720795542639254</v>
          </cell>
          <cell r="BC82">
            <v>0</v>
          </cell>
          <cell r="BD82">
            <v>1.3017342319271877E-3</v>
          </cell>
          <cell r="BE82">
            <v>2.9421128867669764E-2</v>
          </cell>
          <cell r="BF82">
            <v>0.83679217923616012</v>
          </cell>
          <cell r="BG82">
            <v>8.8592795894044708E-3</v>
          </cell>
          <cell r="BH82">
            <v>5.0568042006520759</v>
          </cell>
          <cell r="BI82">
            <v>8.0300491784472322E-2</v>
          </cell>
          <cell r="BJ82">
            <v>1.8938492613942739</v>
          </cell>
          <cell r="BK82">
            <v>0</v>
          </cell>
          <cell r="BL82">
            <v>1.1952465207365486</v>
          </cell>
          <cell r="BM82">
            <v>4.9564741337343952</v>
          </cell>
          <cell r="BN82">
            <v>4.0802407776410066</v>
          </cell>
          <cell r="BO82">
            <v>3.929863159178669</v>
          </cell>
          <cell r="BP82">
            <v>45.05542828207625</v>
          </cell>
          <cell r="BQ82">
            <v>22.032769896810798</v>
          </cell>
          <cell r="BR82">
            <v>0.47798416591113568</v>
          </cell>
          <cell r="BS82">
            <v>3.3460831368156851</v>
          </cell>
          <cell r="BT82">
            <v>0.25738178005113449</v>
          </cell>
          <cell r="BU82">
            <v>0.96713909886393734</v>
          </cell>
          <cell r="BV82">
            <v>4.4103609786326299</v>
          </cell>
          <cell r="BW82">
            <v>1.2913936425481218</v>
          </cell>
          <cell r="BX82">
            <v>0.95585483455158182</v>
          </cell>
          <cell r="BY82">
            <v>1.2312835674864202</v>
          </cell>
          <cell r="BZ82">
            <v>3.6167706109774627</v>
          </cell>
          <cell r="CA82">
            <v>1.4440102127765941</v>
          </cell>
          <cell r="CB82">
            <v>0.81663190656649476</v>
          </cell>
          <cell r="CC82">
            <v>15.14808630653687</v>
          </cell>
          <cell r="CD82">
            <v>683.54937188051576</v>
          </cell>
          <cell r="CE82">
            <v>4.1469063580256309</v>
          </cell>
          <cell r="CF82">
            <v>29.700713942307452</v>
          </cell>
          <cell r="CG82">
            <v>9.8708594172724382</v>
          </cell>
          <cell r="CH82">
            <v>0</v>
          </cell>
          <cell r="CI82">
            <v>15.336579601737578</v>
          </cell>
          <cell r="CJ82">
            <v>0</v>
          </cell>
          <cell r="CK82">
            <v>0</v>
          </cell>
          <cell r="CL82">
            <v>0</v>
          </cell>
          <cell r="CM82">
            <v>1.2562031887581957E-2</v>
          </cell>
          <cell r="CN82">
            <v>2.6313105675929758</v>
          </cell>
          <cell r="CO82">
            <v>23.162036871262895</v>
          </cell>
          <cell r="CP82">
            <v>23.278932669169887</v>
          </cell>
          <cell r="CQ82">
            <v>3.6631585804480724</v>
          </cell>
          <cell r="CR82">
            <v>1.935395402782712</v>
          </cell>
          <cell r="CS82">
            <v>1.1367128445508692</v>
          </cell>
          <cell r="CT82">
            <v>0.50455636804668669</v>
          </cell>
          <cell r="CU82">
            <v>0.68752620230592898</v>
          </cell>
          <cell r="CV82">
            <v>3.0503794862093354</v>
          </cell>
          <cell r="CW82">
            <v>0.6968461934642427</v>
          </cell>
          <cell r="CX82">
            <v>0.48601882061279134</v>
          </cell>
          <cell r="CY82">
            <v>1.6594128282847067</v>
          </cell>
          <cell r="CZ82">
            <v>7.616991040854737</v>
          </cell>
          <cell r="DA82">
            <v>18.070853538434704</v>
          </cell>
          <cell r="DB82">
            <v>45.687266584206348</v>
          </cell>
          <cell r="DC82">
            <v>16.699327928401146</v>
          </cell>
          <cell r="DD82">
            <v>2.1144762089261011</v>
          </cell>
          <cell r="DE82">
            <v>1.9936095743019628</v>
          </cell>
          <cell r="DF82">
            <v>0.29375360467308154</v>
          </cell>
          <cell r="DG82">
            <v>4.033410964142635</v>
          </cell>
          <cell r="DH82">
            <v>51.339916759636921</v>
          </cell>
          <cell r="DI82">
            <v>1.5073552781497095</v>
          </cell>
          <cell r="DJ82">
            <v>3.4762090541994253</v>
          </cell>
          <cell r="DK82">
            <v>3.5746430378737806</v>
          </cell>
          <cell r="DL82">
            <v>1.5771296072609753</v>
          </cell>
          <cell r="DM82">
            <v>0</v>
          </cell>
          <cell r="EK82">
            <v>7.9329678345878296</v>
          </cell>
          <cell r="EL82">
            <v>306.69836497531219</v>
          </cell>
          <cell r="EM82">
            <v>11.411711295772562</v>
          </cell>
          <cell r="EN82">
            <v>326.04304410567261</v>
          </cell>
          <cell r="EO82">
            <v>0</v>
          </cell>
          <cell r="EP82">
            <v>60.718997480395203</v>
          </cell>
        </row>
        <row r="83">
          <cell r="F83">
            <v>0.21074337470965229</v>
          </cell>
          <cell r="G83">
            <v>0</v>
          </cell>
          <cell r="H83">
            <v>0</v>
          </cell>
          <cell r="I83">
            <v>0</v>
          </cell>
          <cell r="J83">
            <v>0</v>
          </cell>
          <cell r="K83">
            <v>0</v>
          </cell>
          <cell r="L83">
            <v>0</v>
          </cell>
          <cell r="M83">
            <v>1.0495360875855562E-2</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1.692720990416979E-2</v>
          </cell>
          <cell r="AE83">
            <v>0</v>
          </cell>
          <cell r="AF83">
            <v>0</v>
          </cell>
          <cell r="AG83">
            <v>0</v>
          </cell>
          <cell r="AH83">
            <v>2.1936786787381535E-2</v>
          </cell>
          <cell r="AI83">
            <v>0</v>
          </cell>
          <cell r="AJ83">
            <v>2.5047844302915546E-2</v>
          </cell>
          <cell r="AK83">
            <v>0</v>
          </cell>
          <cell r="AL83">
            <v>3.1457470323234085</v>
          </cell>
          <cell r="AM83">
            <v>4.0231980124043998E-2</v>
          </cell>
          <cell r="AN83">
            <v>5.7682190956727802E-2</v>
          </cell>
          <cell r="AO83">
            <v>0</v>
          </cell>
          <cell r="AP83">
            <v>0</v>
          </cell>
          <cell r="AQ83">
            <v>0</v>
          </cell>
          <cell r="AR83">
            <v>0</v>
          </cell>
          <cell r="AS83">
            <v>2.9992680768616595E-2</v>
          </cell>
          <cell r="AT83">
            <v>2.9573865877483518E-2</v>
          </cell>
          <cell r="AU83">
            <v>0</v>
          </cell>
          <cell r="AV83">
            <v>5.8866830738629437E-2</v>
          </cell>
          <cell r="AW83">
            <v>2.0295336848576161E-2</v>
          </cell>
          <cell r="AX83">
            <v>0</v>
          </cell>
          <cell r="AY83">
            <v>4.4181004414544846E-2</v>
          </cell>
          <cell r="AZ83">
            <v>0</v>
          </cell>
          <cell r="BA83">
            <v>0</v>
          </cell>
          <cell r="BB83">
            <v>1.4294394056852341E-2</v>
          </cell>
          <cell r="BC83">
            <v>0</v>
          </cell>
          <cell r="BD83">
            <v>0</v>
          </cell>
          <cell r="BE83">
            <v>7.3552822169174409E-3</v>
          </cell>
          <cell r="BF83">
            <v>6.6062540466012634E-2</v>
          </cell>
          <cell r="BG83">
            <v>0</v>
          </cell>
          <cell r="BH83">
            <v>0</v>
          </cell>
          <cell r="BI83">
            <v>0</v>
          </cell>
          <cell r="BJ83">
            <v>0.18036659632326416</v>
          </cell>
          <cell r="BK83">
            <v>0</v>
          </cell>
          <cell r="BL83">
            <v>0</v>
          </cell>
          <cell r="BM83">
            <v>0</v>
          </cell>
          <cell r="BN83">
            <v>0</v>
          </cell>
          <cell r="BO83">
            <v>0</v>
          </cell>
          <cell r="BP83">
            <v>0.62576983725105906</v>
          </cell>
          <cell r="BQ83">
            <v>0</v>
          </cell>
          <cell r="BR83">
            <v>0</v>
          </cell>
          <cell r="BS83">
            <v>0</v>
          </cell>
          <cell r="BT83">
            <v>0</v>
          </cell>
          <cell r="BU83">
            <v>0</v>
          </cell>
          <cell r="BV83">
            <v>0</v>
          </cell>
          <cell r="BW83">
            <v>0</v>
          </cell>
          <cell r="BX83">
            <v>0</v>
          </cell>
          <cell r="BY83">
            <v>0</v>
          </cell>
          <cell r="BZ83">
            <v>0.67089329324965485</v>
          </cell>
          <cell r="CA83">
            <v>0</v>
          </cell>
          <cell r="CB83">
            <v>1.9260186475624878E-2</v>
          </cell>
          <cell r="CC83">
            <v>4.1359962611704763E-2</v>
          </cell>
          <cell r="CD83">
            <v>3.2938328669479948</v>
          </cell>
          <cell r="CE83">
            <v>30.57436921358325</v>
          </cell>
          <cell r="CF83">
            <v>2.8700887928407997</v>
          </cell>
          <cell r="CG83">
            <v>4.6951278876164784</v>
          </cell>
          <cell r="CH83">
            <v>0</v>
          </cell>
          <cell r="CI83">
            <v>0.16278401396840492</v>
          </cell>
          <cell r="CJ83">
            <v>0</v>
          </cell>
          <cell r="CK83">
            <v>0</v>
          </cell>
          <cell r="CL83">
            <v>0</v>
          </cell>
          <cell r="CM83">
            <v>2.5124063775163914E-2</v>
          </cell>
          <cell r="CN83">
            <v>7.9052248811806142E-2</v>
          </cell>
          <cell r="CO83">
            <v>0.27879197004408873</v>
          </cell>
          <cell r="CP83">
            <v>1.1273090880953941E-2</v>
          </cell>
          <cell r="CQ83">
            <v>0</v>
          </cell>
          <cell r="CR83">
            <v>0.29580279081831851</v>
          </cell>
          <cell r="CS83">
            <v>0.13478808433409514</v>
          </cell>
          <cell r="CT83">
            <v>0</v>
          </cell>
          <cell r="CU83">
            <v>0</v>
          </cell>
          <cell r="CV83">
            <v>0</v>
          </cell>
          <cell r="CW83">
            <v>0</v>
          </cell>
          <cell r="CX83">
            <v>0.12600487941813107</v>
          </cell>
          <cell r="CY83">
            <v>0</v>
          </cell>
          <cell r="CZ83">
            <v>0.88347544987970306</v>
          </cell>
          <cell r="DA83">
            <v>0</v>
          </cell>
          <cell r="DB83">
            <v>0</v>
          </cell>
          <cell r="DC83">
            <v>0</v>
          </cell>
          <cell r="DD83">
            <v>0</v>
          </cell>
          <cell r="DE83">
            <v>0</v>
          </cell>
          <cell r="DF83">
            <v>4.079911176015022E-2</v>
          </cell>
          <cell r="DG83">
            <v>0</v>
          </cell>
          <cell r="DH83">
            <v>3.6154870957490788</v>
          </cell>
          <cell r="DI83">
            <v>0</v>
          </cell>
          <cell r="DJ83">
            <v>4.042103551394681E-2</v>
          </cell>
          <cell r="DK83">
            <v>0</v>
          </cell>
          <cell r="DL83">
            <v>0</v>
          </cell>
          <cell r="DM83">
            <v>0</v>
          </cell>
          <cell r="EK83">
            <v>3.0909947728303249</v>
          </cell>
          <cell r="EL83">
            <v>109.14216287816191</v>
          </cell>
          <cell r="EM83">
            <v>4.2792941446751911</v>
          </cell>
          <cell r="EN83">
            <v>116.51245179566743</v>
          </cell>
          <cell r="EO83">
            <v>0</v>
          </cell>
          <cell r="EP83">
            <v>2.8639307041781152</v>
          </cell>
        </row>
        <row r="84">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1601.509546405166</v>
          </cell>
          <cell r="CG84">
            <v>0</v>
          </cell>
          <cell r="CH84">
            <v>0</v>
          </cell>
          <cell r="CI84">
            <v>0</v>
          </cell>
          <cell r="CJ84">
            <v>0</v>
          </cell>
          <cell r="CK84">
            <v>0</v>
          </cell>
          <cell r="CL84">
            <v>0</v>
          </cell>
          <cell r="CM84">
            <v>0</v>
          </cell>
          <cell r="CN84">
            <v>0</v>
          </cell>
          <cell r="CO84">
            <v>3.3455036405290649E-2</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EK84">
            <v>26.002781365013149</v>
          </cell>
          <cell r="EL84">
            <v>306.50401091473691</v>
          </cell>
          <cell r="EM84">
            <v>36.690695019005929</v>
          </cell>
          <cell r="EN84">
            <v>369.19748729875602</v>
          </cell>
          <cell r="EO84">
            <v>0</v>
          </cell>
          <cell r="EP84">
            <v>3.0579089201957048</v>
          </cell>
        </row>
        <row r="85">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948.67461987501144</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EK85">
            <v>3.8721003783440642</v>
          </cell>
          <cell r="EL85">
            <v>226.82137650736314</v>
          </cell>
          <cell r="EM85">
            <v>6.2409978107311552</v>
          </cell>
          <cell r="EN85">
            <v>236.93447469643837</v>
          </cell>
          <cell r="EO85">
            <v>0</v>
          </cell>
          <cell r="EP85">
            <v>110.81052270542145</v>
          </cell>
        </row>
        <row r="86">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EK86">
            <v>0</v>
          </cell>
          <cell r="EL86">
            <v>0</v>
          </cell>
          <cell r="EM86">
            <v>0</v>
          </cell>
          <cell r="EN86">
            <v>0</v>
          </cell>
          <cell r="EO86">
            <v>0</v>
          </cell>
          <cell r="EP86">
            <v>0</v>
          </cell>
        </row>
        <row r="87">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1.5508209010134941</v>
          </cell>
          <cell r="BQ87">
            <v>0</v>
          </cell>
          <cell r="BR87">
            <v>0</v>
          </cell>
          <cell r="BS87">
            <v>0</v>
          </cell>
          <cell r="BT87">
            <v>0</v>
          </cell>
          <cell r="BU87">
            <v>0</v>
          </cell>
          <cell r="BV87">
            <v>0</v>
          </cell>
          <cell r="BW87">
            <v>0.24728814431772547</v>
          </cell>
          <cell r="BX87">
            <v>0</v>
          </cell>
          <cell r="BY87">
            <v>0</v>
          </cell>
          <cell r="BZ87">
            <v>0</v>
          </cell>
          <cell r="CA87">
            <v>0</v>
          </cell>
          <cell r="CB87">
            <v>0</v>
          </cell>
          <cell r="CC87">
            <v>0</v>
          </cell>
          <cell r="CD87">
            <v>0.44796126990492735</v>
          </cell>
          <cell r="CE87">
            <v>9.8892838426684372E-3</v>
          </cell>
          <cell r="CF87">
            <v>8.3985385167554547</v>
          </cell>
          <cell r="CG87">
            <v>0</v>
          </cell>
          <cell r="CH87">
            <v>0</v>
          </cell>
          <cell r="CI87">
            <v>397.09997464635461</v>
          </cell>
          <cell r="CJ87">
            <v>0</v>
          </cell>
          <cell r="CK87">
            <v>0</v>
          </cell>
          <cell r="CL87">
            <v>0</v>
          </cell>
          <cell r="CM87">
            <v>0</v>
          </cell>
          <cell r="CN87">
            <v>1.1293178401686592</v>
          </cell>
          <cell r="CO87">
            <v>0.93674101934813814</v>
          </cell>
          <cell r="CP87">
            <v>0.77784327078582194</v>
          </cell>
          <cell r="CQ87">
            <v>2.0193817973804151E-2</v>
          </cell>
          <cell r="CR87">
            <v>2.1128770772737036E-2</v>
          </cell>
          <cell r="CS87">
            <v>0.10333753132280628</v>
          </cell>
          <cell r="CT87">
            <v>0</v>
          </cell>
          <cell r="CU87">
            <v>0</v>
          </cell>
          <cell r="CV87">
            <v>0</v>
          </cell>
          <cell r="CW87">
            <v>0</v>
          </cell>
          <cell r="CX87">
            <v>7.2002788238932053E-2</v>
          </cell>
          <cell r="CY87">
            <v>0</v>
          </cell>
          <cell r="CZ87">
            <v>0</v>
          </cell>
          <cell r="DA87">
            <v>0</v>
          </cell>
          <cell r="DB87">
            <v>0</v>
          </cell>
          <cell r="DC87">
            <v>0</v>
          </cell>
          <cell r="DD87">
            <v>0</v>
          </cell>
          <cell r="DE87">
            <v>0</v>
          </cell>
          <cell r="DF87">
            <v>0</v>
          </cell>
          <cell r="DG87">
            <v>0</v>
          </cell>
          <cell r="DH87">
            <v>0</v>
          </cell>
          <cell r="DI87">
            <v>0</v>
          </cell>
          <cell r="DJ87">
            <v>6.0631553270920201E-2</v>
          </cell>
          <cell r="DK87">
            <v>0</v>
          </cell>
          <cell r="DL87">
            <v>0</v>
          </cell>
          <cell r="DM87">
            <v>0</v>
          </cell>
          <cell r="EK87">
            <v>8.7529230361839101</v>
          </cell>
          <cell r="EL87">
            <v>0.5</v>
          </cell>
          <cell r="EM87">
            <v>12.73577311171109</v>
          </cell>
          <cell r="EN87">
            <v>21.988696147894998</v>
          </cell>
          <cell r="EO87">
            <v>0</v>
          </cell>
          <cell r="EP87">
            <v>2.7377116200793363</v>
          </cell>
        </row>
        <row r="88">
          <cell r="F88">
            <v>26.483417421846305</v>
          </cell>
          <cell r="G88">
            <v>0.2506088628246731</v>
          </cell>
          <cell r="H88">
            <v>0.13421248544364345</v>
          </cell>
          <cell r="I88">
            <v>0</v>
          </cell>
          <cell r="J88">
            <v>0</v>
          </cell>
          <cell r="K88">
            <v>4.3812312735980038E-3</v>
          </cell>
          <cell r="L88">
            <v>1.6098958310047091</v>
          </cell>
          <cell r="M88">
            <v>2.7987629002281501E-2</v>
          </cell>
          <cell r="N88">
            <v>9.7049169557750901</v>
          </cell>
          <cell r="O88">
            <v>2.2282886678480702</v>
          </cell>
          <cell r="P88">
            <v>0</v>
          </cell>
          <cell r="Q88">
            <v>0.57578483397382274</v>
          </cell>
          <cell r="R88">
            <v>4.8134801738762341E-2</v>
          </cell>
          <cell r="S88">
            <v>0.29829109407215737</v>
          </cell>
          <cell r="T88">
            <v>0.24595717611824941</v>
          </cell>
          <cell r="U88">
            <v>0.63662730486441865</v>
          </cell>
          <cell r="V88">
            <v>9.6665780235255669E-2</v>
          </cell>
          <cell r="W88">
            <v>17.916989337454904</v>
          </cell>
          <cell r="X88">
            <v>0.68474625076563178</v>
          </cell>
          <cell r="Y88">
            <v>2.2356050572022346</v>
          </cell>
          <cell r="Z88">
            <v>0.68405184169335242</v>
          </cell>
          <cell r="AA88">
            <v>1.1917390440134342E-3</v>
          </cell>
          <cell r="AB88">
            <v>2.4161462091880752</v>
          </cell>
          <cell r="AC88">
            <v>0.48392273105285505</v>
          </cell>
          <cell r="AD88">
            <v>0.50781629712509369</v>
          </cell>
          <cell r="AE88">
            <v>0</v>
          </cell>
          <cell r="AF88">
            <v>2.4776353260805295E-2</v>
          </cell>
          <cell r="AG88">
            <v>2.0886188096495693E-2</v>
          </cell>
          <cell r="AH88">
            <v>0.26324144144857842</v>
          </cell>
          <cell r="AI88">
            <v>6.26320787790971E-2</v>
          </cell>
          <cell r="AJ88">
            <v>0.17533491012040883</v>
          </cell>
          <cell r="AK88">
            <v>0</v>
          </cell>
          <cell r="AL88">
            <v>2.6292811016434463</v>
          </cell>
          <cell r="AM88">
            <v>5.7934051378623348</v>
          </cell>
          <cell r="AN88">
            <v>1.2113260100912839</v>
          </cell>
          <cell r="AO88">
            <v>1.1950584191823717</v>
          </cell>
          <cell r="AP88">
            <v>6.9902698575112207E-2</v>
          </cell>
          <cell r="AQ88">
            <v>0.23501203878205856</v>
          </cell>
          <cell r="AR88">
            <v>0.10134982600059078</v>
          </cell>
          <cell r="AS88">
            <v>3.4491582883909078</v>
          </cell>
          <cell r="AT88">
            <v>1.6857103550165606</v>
          </cell>
          <cell r="AU88">
            <v>5.3302001806743702</v>
          </cell>
          <cell r="AV88">
            <v>4.9153803666755573</v>
          </cell>
          <cell r="AW88">
            <v>1.3699352372788909</v>
          </cell>
          <cell r="AX88">
            <v>0.21093546938689112</v>
          </cell>
          <cell r="AY88">
            <v>2.2090502207272422</v>
          </cell>
          <cell r="AZ88">
            <v>4.348987464826122E-2</v>
          </cell>
          <cell r="BA88">
            <v>0.79201318742571958</v>
          </cell>
          <cell r="BB88">
            <v>0.97201879586595907</v>
          </cell>
          <cell r="BC88">
            <v>4.2051971415849931E-2</v>
          </cell>
          <cell r="BD88">
            <v>6.5086711596359387E-3</v>
          </cell>
          <cell r="BE88">
            <v>0.94147612376543244</v>
          </cell>
          <cell r="BF88">
            <v>1.0570006474562021</v>
          </cell>
          <cell r="BG88">
            <v>0.63786813043712187</v>
          </cell>
          <cell r="BH88">
            <v>1.2521610401614662</v>
          </cell>
          <cell r="BI88">
            <v>8.0300491784472322E-2</v>
          </cell>
          <cell r="BJ88">
            <v>9.4993074063585787</v>
          </cell>
          <cell r="BK88">
            <v>1.1469509956022901</v>
          </cell>
          <cell r="BL88">
            <v>8.3162222710402123</v>
          </cell>
          <cell r="BM88">
            <v>11.777760317784701</v>
          </cell>
          <cell r="BN88">
            <v>10.839427520399846</v>
          </cell>
          <cell r="BO88">
            <v>9.0689149827200062</v>
          </cell>
          <cell r="BP88">
            <v>22.527714141038125</v>
          </cell>
          <cell r="BQ88">
            <v>30.560747892164624</v>
          </cell>
          <cell r="BR88">
            <v>0.16870029385098906</v>
          </cell>
          <cell r="BS88">
            <v>6.4133260122300637</v>
          </cell>
          <cell r="BT88">
            <v>0.48902538209715551</v>
          </cell>
          <cell r="BU88">
            <v>1.5102249005336867</v>
          </cell>
          <cell r="BV88">
            <v>5.1645966242538623</v>
          </cell>
          <cell r="BW88">
            <v>1.2639171820683746</v>
          </cell>
          <cell r="BX88">
            <v>4.2258845317017304</v>
          </cell>
          <cell r="BY88">
            <v>12.872510023721667</v>
          </cell>
          <cell r="BZ88">
            <v>0.3732789751915373</v>
          </cell>
          <cell r="CA88">
            <v>1.3998058185079225</v>
          </cell>
          <cell r="CB88">
            <v>0.19645390205137375</v>
          </cell>
          <cell r="CC88">
            <v>0.66175940178727621</v>
          </cell>
          <cell r="CD88">
            <v>4.216106069693434</v>
          </cell>
          <cell r="CE88">
            <v>0.17471068122047573</v>
          </cell>
          <cell r="CF88">
            <v>33.994084472581598</v>
          </cell>
          <cell r="CG88">
            <v>94.469423586529985</v>
          </cell>
          <cell r="CH88">
            <v>0</v>
          </cell>
          <cell r="CI88">
            <v>2.4650150686644174</v>
          </cell>
          <cell r="CJ88">
            <v>1497.6569128839767</v>
          </cell>
          <cell r="CK88">
            <v>0</v>
          </cell>
          <cell r="CL88">
            <v>32.866917332864389</v>
          </cell>
          <cell r="CM88">
            <v>1.205955061207868</v>
          </cell>
          <cell r="CN88">
            <v>1.2196632673821519</v>
          </cell>
          <cell r="CO88">
            <v>5.0740138548024145</v>
          </cell>
          <cell r="CP88">
            <v>3.1000999922623333</v>
          </cell>
          <cell r="CQ88">
            <v>2.5444210646993231</v>
          </cell>
          <cell r="CR88">
            <v>1.0564385386368518</v>
          </cell>
          <cell r="CS88">
            <v>0.45378655059145367</v>
          </cell>
          <cell r="CT88">
            <v>0.57183055045291153</v>
          </cell>
          <cell r="CU88">
            <v>0.86922955577249572</v>
          </cell>
          <cell r="CV88">
            <v>2.797740694406722</v>
          </cell>
          <cell r="CW88">
            <v>1.8998919802940202</v>
          </cell>
          <cell r="CX88">
            <v>0.93603624710611666</v>
          </cell>
          <cell r="CY88">
            <v>21.165647937239246</v>
          </cell>
          <cell r="CZ88">
            <v>3.0802252171481537</v>
          </cell>
          <cell r="DA88">
            <v>0</v>
          </cell>
          <cell r="DB88">
            <v>8.3738895816850967</v>
          </cell>
          <cell r="DC88">
            <v>5.3056927837689996</v>
          </cell>
          <cell r="DD88">
            <v>5.080235047419853</v>
          </cell>
          <cell r="DE88">
            <v>1.7444083775142174</v>
          </cell>
          <cell r="DF88">
            <v>0.42431076230556231</v>
          </cell>
          <cell r="DG88">
            <v>0.63022046314728664</v>
          </cell>
          <cell r="DH88">
            <v>2.5549442143293493</v>
          </cell>
          <cell r="DI88">
            <v>2.0284163619545477</v>
          </cell>
          <cell r="DJ88">
            <v>2.3242095420519409</v>
          </cell>
          <cell r="DK88">
            <v>0.40537189089290288</v>
          </cell>
          <cell r="DL88">
            <v>6.3945436803490443</v>
          </cell>
          <cell r="DM88">
            <v>0</v>
          </cell>
          <cell r="EK88">
            <v>13.205740188990658</v>
          </cell>
          <cell r="EL88">
            <v>13</v>
          </cell>
          <cell r="EM88">
            <v>16.054930265188698</v>
          </cell>
          <cell r="EN88">
            <v>42.260670454179362</v>
          </cell>
          <cell r="EO88">
            <v>0</v>
          </cell>
          <cell r="EP88">
            <v>7.0356551032281072</v>
          </cell>
        </row>
        <row r="89">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3446.876244</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EK89">
            <v>24.782125324194151</v>
          </cell>
          <cell r="EL89">
            <v>39.386024916635797</v>
          </cell>
          <cell r="EM89">
            <v>43.623184662844345</v>
          </cell>
          <cell r="EN89">
            <v>107.79133490367428</v>
          </cell>
          <cell r="EO89">
            <v>0</v>
          </cell>
          <cell r="EP89">
            <v>0</v>
          </cell>
        </row>
        <row r="90">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244.4491981615962</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EK90">
            <v>0.14225600943139566</v>
          </cell>
          <cell r="EL90">
            <v>0</v>
          </cell>
          <cell r="EM90">
            <v>0.2950019599456033</v>
          </cell>
          <cell r="EN90">
            <v>0.43725796937699896</v>
          </cell>
          <cell r="EO90">
            <v>0</v>
          </cell>
          <cell r="EP90">
            <v>28.479653950143557</v>
          </cell>
        </row>
        <row r="91">
          <cell r="F91">
            <v>1.334708039827798</v>
          </cell>
          <cell r="G91">
            <v>0</v>
          </cell>
          <cell r="H91">
            <v>0</v>
          </cell>
          <cell r="I91">
            <v>0</v>
          </cell>
          <cell r="J91">
            <v>0</v>
          </cell>
          <cell r="K91">
            <v>0</v>
          </cell>
          <cell r="L91">
            <v>0.56819852858989739</v>
          </cell>
          <cell r="M91">
            <v>3.8482989878137065E-2</v>
          </cell>
          <cell r="N91">
            <v>0</v>
          </cell>
          <cell r="O91">
            <v>0.11031132019049852</v>
          </cell>
          <cell r="P91">
            <v>0</v>
          </cell>
          <cell r="Q91">
            <v>0</v>
          </cell>
          <cell r="R91">
            <v>1.2033700434690585E-2</v>
          </cell>
          <cell r="S91">
            <v>0</v>
          </cell>
          <cell r="T91">
            <v>0</v>
          </cell>
          <cell r="U91">
            <v>0</v>
          </cell>
          <cell r="V91">
            <v>4.0277408431356526E-3</v>
          </cell>
          <cell r="W91">
            <v>0</v>
          </cell>
          <cell r="X91">
            <v>0</v>
          </cell>
          <cell r="Y91">
            <v>9.1249186008254463E-2</v>
          </cell>
          <cell r="Z91">
            <v>3.8002880094075132E-2</v>
          </cell>
          <cell r="AA91">
            <v>0</v>
          </cell>
          <cell r="AB91">
            <v>5.7527290694954172E-2</v>
          </cell>
          <cell r="AC91">
            <v>0</v>
          </cell>
          <cell r="AD91">
            <v>5.0781629712509366E-2</v>
          </cell>
          <cell r="AE91">
            <v>7.3423193258455592E-4</v>
          </cell>
          <cell r="AF91">
            <v>6.1940883152013237E-3</v>
          </cell>
          <cell r="AG91">
            <v>1.8987443724086993E-3</v>
          </cell>
          <cell r="AH91">
            <v>0.17549429429905228</v>
          </cell>
          <cell r="AI91">
            <v>3.757924726745826E-2</v>
          </cell>
          <cell r="AJ91">
            <v>0.17533491012040883</v>
          </cell>
          <cell r="AK91">
            <v>3.9462694523103572E-3</v>
          </cell>
          <cell r="AL91">
            <v>1.5493977920398878</v>
          </cell>
          <cell r="AM91">
            <v>0.28162386086830798</v>
          </cell>
          <cell r="AN91">
            <v>0.28841095478363898</v>
          </cell>
          <cell r="AO91">
            <v>6.4597752388236299E-2</v>
          </cell>
          <cell r="AP91">
            <v>0</v>
          </cell>
          <cell r="AQ91">
            <v>1.2369054672739924E-2</v>
          </cell>
          <cell r="AR91">
            <v>0</v>
          </cell>
          <cell r="AS91">
            <v>0.26993412691754931</v>
          </cell>
          <cell r="AT91">
            <v>0.11829546350993407</v>
          </cell>
          <cell r="AU91">
            <v>0.11844889290387488</v>
          </cell>
          <cell r="AV91">
            <v>0.41206781517040608</v>
          </cell>
          <cell r="AW91">
            <v>0.27398704745577818</v>
          </cell>
          <cell r="AX91">
            <v>1.5066819241920795E-2</v>
          </cell>
          <cell r="AY91">
            <v>0.75107707504726229</v>
          </cell>
          <cell r="AZ91">
            <v>0</v>
          </cell>
          <cell r="BA91">
            <v>3.4435355975031286E-2</v>
          </cell>
          <cell r="BB91">
            <v>0.10006075839796638</v>
          </cell>
          <cell r="BC91">
            <v>0</v>
          </cell>
          <cell r="BD91">
            <v>1.3017342319271877E-3</v>
          </cell>
          <cell r="BE91">
            <v>2.9421128867669764E-2</v>
          </cell>
          <cell r="BF91">
            <v>0.85881302605816423</v>
          </cell>
          <cell r="BG91">
            <v>8.8592795894044708E-3</v>
          </cell>
          <cell r="BH91">
            <v>4.8160040006210242E-2</v>
          </cell>
          <cell r="BI91">
            <v>0</v>
          </cell>
          <cell r="BJ91">
            <v>0.8116496834546888</v>
          </cell>
          <cell r="BK91">
            <v>0</v>
          </cell>
          <cell r="BL91">
            <v>0</v>
          </cell>
          <cell r="BM91">
            <v>0</v>
          </cell>
          <cell r="BN91">
            <v>0</v>
          </cell>
          <cell r="BO91">
            <v>0</v>
          </cell>
          <cell r="BP91">
            <v>2.7207384228306916E-2</v>
          </cell>
          <cell r="BQ91">
            <v>0</v>
          </cell>
          <cell r="BR91">
            <v>0</v>
          </cell>
          <cell r="BS91">
            <v>0</v>
          </cell>
          <cell r="BT91">
            <v>0</v>
          </cell>
          <cell r="BU91">
            <v>0</v>
          </cell>
          <cell r="BV91">
            <v>0</v>
          </cell>
          <cell r="BW91">
            <v>0</v>
          </cell>
          <cell r="BX91">
            <v>0</v>
          </cell>
          <cell r="BY91">
            <v>0</v>
          </cell>
          <cell r="BZ91">
            <v>0</v>
          </cell>
          <cell r="CA91">
            <v>0</v>
          </cell>
          <cell r="CB91">
            <v>0</v>
          </cell>
          <cell r="CC91">
            <v>0</v>
          </cell>
          <cell r="CD91">
            <v>2.6350662935583961E-2</v>
          </cell>
          <cell r="CE91">
            <v>3.2964279475561457E-3</v>
          </cell>
          <cell r="CF91">
            <v>4.8344528436785605</v>
          </cell>
          <cell r="CG91">
            <v>0</v>
          </cell>
          <cell r="CH91">
            <v>0</v>
          </cell>
          <cell r="CI91">
            <v>2.3254859138343562E-2</v>
          </cell>
          <cell r="CJ91">
            <v>0</v>
          </cell>
          <cell r="CK91">
            <v>0</v>
          </cell>
          <cell r="CL91">
            <v>0</v>
          </cell>
          <cell r="CM91">
            <v>385.69206504442889</v>
          </cell>
          <cell r="CN91">
            <v>0</v>
          </cell>
          <cell r="CO91">
            <v>0.1338201456211626</v>
          </cell>
          <cell r="CP91">
            <v>1.1273090880953941E-2</v>
          </cell>
          <cell r="CQ91">
            <v>0.13327919862710738</v>
          </cell>
          <cell r="CR91">
            <v>0</v>
          </cell>
          <cell r="CS91">
            <v>4.4929361444698383E-3</v>
          </cell>
          <cell r="CT91">
            <v>0</v>
          </cell>
          <cell r="CU91">
            <v>0</v>
          </cell>
          <cell r="CV91">
            <v>0</v>
          </cell>
          <cell r="CW91">
            <v>0</v>
          </cell>
          <cell r="CX91">
            <v>0</v>
          </cell>
          <cell r="CY91">
            <v>0</v>
          </cell>
          <cell r="CZ91">
            <v>4.7755429723227188E-2</v>
          </cell>
          <cell r="DA91">
            <v>0</v>
          </cell>
          <cell r="DB91">
            <v>0</v>
          </cell>
          <cell r="DC91">
            <v>0</v>
          </cell>
          <cell r="DD91">
            <v>0</v>
          </cell>
          <cell r="DE91">
            <v>0</v>
          </cell>
          <cell r="DF91">
            <v>0</v>
          </cell>
          <cell r="DG91">
            <v>0</v>
          </cell>
          <cell r="DH91">
            <v>0</v>
          </cell>
          <cell r="DI91">
            <v>0</v>
          </cell>
          <cell r="DJ91">
            <v>0</v>
          </cell>
          <cell r="DK91">
            <v>0</v>
          </cell>
          <cell r="DL91">
            <v>0</v>
          </cell>
          <cell r="DM91">
            <v>0</v>
          </cell>
          <cell r="EK91">
            <v>2.0319778137299354</v>
          </cell>
          <cell r="EL91">
            <v>159.25055272789069</v>
          </cell>
          <cell r="EM91">
            <v>2.8131496166984067</v>
          </cell>
          <cell r="EN91">
            <v>164.09568015831903</v>
          </cell>
          <cell r="EO91">
            <v>0</v>
          </cell>
          <cell r="EP91">
            <v>22.955010954724713</v>
          </cell>
        </row>
        <row r="92">
          <cell r="F92">
            <v>1.334708039827798</v>
          </cell>
          <cell r="G92">
            <v>0</v>
          </cell>
          <cell r="H92">
            <v>0</v>
          </cell>
          <cell r="I92">
            <v>0</v>
          </cell>
          <cell r="J92">
            <v>0</v>
          </cell>
          <cell r="K92">
            <v>0</v>
          </cell>
          <cell r="L92">
            <v>0.56819852858989739</v>
          </cell>
          <cell r="M92">
            <v>3.8482989878137065E-2</v>
          </cell>
          <cell r="N92">
            <v>0</v>
          </cell>
          <cell r="O92">
            <v>0.11031132019049852</v>
          </cell>
          <cell r="P92">
            <v>0</v>
          </cell>
          <cell r="Q92">
            <v>0</v>
          </cell>
          <cell r="R92">
            <v>0</v>
          </cell>
          <cell r="S92">
            <v>0</v>
          </cell>
          <cell r="T92">
            <v>0</v>
          </cell>
          <cell r="U92">
            <v>0</v>
          </cell>
          <cell r="V92">
            <v>8.0554816862713052E-3</v>
          </cell>
          <cell r="W92">
            <v>0</v>
          </cell>
          <cell r="X92">
            <v>0</v>
          </cell>
          <cell r="Y92">
            <v>9.1249186008254463E-2</v>
          </cell>
          <cell r="Z92">
            <v>3.8002880094075132E-2</v>
          </cell>
          <cell r="AA92">
            <v>0</v>
          </cell>
          <cell r="AB92">
            <v>5.7527290694954172E-2</v>
          </cell>
          <cell r="AC92">
            <v>0</v>
          </cell>
          <cell r="AD92">
            <v>6.7708839616679159E-2</v>
          </cell>
          <cell r="AE92">
            <v>1.4684638651691118E-3</v>
          </cell>
          <cell r="AF92">
            <v>6.1940883152013237E-3</v>
          </cell>
          <cell r="AG92">
            <v>1.8987443724086993E-3</v>
          </cell>
          <cell r="AH92">
            <v>0.15355750751167077</v>
          </cell>
          <cell r="AI92">
            <v>3.757924726745826E-2</v>
          </cell>
          <cell r="AJ92">
            <v>0.20038275442332437</v>
          </cell>
          <cell r="AK92">
            <v>3.9462694523103572E-3</v>
          </cell>
          <cell r="AL92">
            <v>1.6902521367707868</v>
          </cell>
          <cell r="AM92">
            <v>0.28162386086830798</v>
          </cell>
          <cell r="AN92">
            <v>0.28841095478363898</v>
          </cell>
          <cell r="AO92">
            <v>6.4597752388236299E-2</v>
          </cell>
          <cell r="AP92">
            <v>0</v>
          </cell>
          <cell r="AQ92">
            <v>1.2369054672739924E-2</v>
          </cell>
          <cell r="AR92">
            <v>0</v>
          </cell>
          <cell r="AS92">
            <v>0.26993412691754931</v>
          </cell>
          <cell r="AT92">
            <v>0.14786932938741759</v>
          </cell>
          <cell r="AU92">
            <v>0.17767333935581231</v>
          </cell>
          <cell r="AV92">
            <v>0.11773366147725887</v>
          </cell>
          <cell r="AW92">
            <v>0.28413471588006628</v>
          </cell>
          <cell r="AX92">
            <v>1.5066819241920795E-2</v>
          </cell>
          <cell r="AY92">
            <v>0.3092670309018139</v>
          </cell>
          <cell r="AZ92">
            <v>0</v>
          </cell>
          <cell r="BA92">
            <v>6.8870711950062571E-2</v>
          </cell>
          <cell r="BB92">
            <v>0.12864954651167107</v>
          </cell>
          <cell r="BC92">
            <v>0</v>
          </cell>
          <cell r="BD92">
            <v>1.3017342319271877E-3</v>
          </cell>
          <cell r="BE92">
            <v>2.9421128867669764E-2</v>
          </cell>
          <cell r="BF92">
            <v>0.90285471970217268</v>
          </cell>
          <cell r="BG92">
            <v>1.7718559178808942E-2</v>
          </cell>
          <cell r="BH92">
            <v>4.8160040006210242E-2</v>
          </cell>
          <cell r="BI92">
            <v>0</v>
          </cell>
          <cell r="BJ92">
            <v>0.90183298161632075</v>
          </cell>
          <cell r="BK92">
            <v>0</v>
          </cell>
          <cell r="BL92">
            <v>0</v>
          </cell>
          <cell r="BM92">
            <v>0</v>
          </cell>
          <cell r="BN92">
            <v>0</v>
          </cell>
          <cell r="BO92">
            <v>5.0382861015111149E-2</v>
          </cell>
          <cell r="BP92">
            <v>0.21765907382645533</v>
          </cell>
          <cell r="BQ92">
            <v>0.15552543456572326</v>
          </cell>
          <cell r="BR92">
            <v>0</v>
          </cell>
          <cell r="BS92">
            <v>0</v>
          </cell>
          <cell r="BT92">
            <v>0</v>
          </cell>
          <cell r="BU92">
            <v>0</v>
          </cell>
          <cell r="BV92">
            <v>0</v>
          </cell>
          <cell r="BW92">
            <v>0</v>
          </cell>
          <cell r="BX92">
            <v>0</v>
          </cell>
          <cell r="BY92">
            <v>0</v>
          </cell>
          <cell r="BZ92">
            <v>0</v>
          </cell>
          <cell r="CA92">
            <v>0</v>
          </cell>
          <cell r="CB92">
            <v>0</v>
          </cell>
          <cell r="CC92">
            <v>5.1699953264630949E-2</v>
          </cell>
          <cell r="CD92">
            <v>2.6350662935583961E-2</v>
          </cell>
          <cell r="CE92">
            <v>0</v>
          </cell>
          <cell r="CF92">
            <v>1.8820254379283932</v>
          </cell>
          <cell r="CG92">
            <v>0</v>
          </cell>
          <cell r="CH92">
            <v>0</v>
          </cell>
          <cell r="CI92">
            <v>0.16278401396840492</v>
          </cell>
          <cell r="CJ92">
            <v>0</v>
          </cell>
          <cell r="CK92">
            <v>0</v>
          </cell>
          <cell r="CL92">
            <v>0</v>
          </cell>
          <cell r="CM92">
            <v>2.8264571747059408</v>
          </cell>
          <cell r="CN92">
            <v>215.47384390418017</v>
          </cell>
          <cell r="CO92">
            <v>5.2078340004235777</v>
          </cell>
          <cell r="CP92">
            <v>0</v>
          </cell>
          <cell r="CQ92">
            <v>0</v>
          </cell>
          <cell r="CR92">
            <v>9.7192345554590345E-2</v>
          </cell>
          <cell r="CS92">
            <v>4.492936144469839E-2</v>
          </cell>
          <cell r="CT92">
            <v>0</v>
          </cell>
          <cell r="CU92">
            <v>0</v>
          </cell>
          <cell r="CV92">
            <v>1.8713984577971386E-2</v>
          </cell>
          <cell r="CW92">
            <v>0</v>
          </cell>
          <cell r="CX92">
            <v>0</v>
          </cell>
          <cell r="CY92">
            <v>0</v>
          </cell>
          <cell r="CZ92">
            <v>0.19102171889290875</v>
          </cell>
          <cell r="DA92">
            <v>0</v>
          </cell>
          <cell r="DB92">
            <v>0</v>
          </cell>
          <cell r="DC92">
            <v>0</v>
          </cell>
          <cell r="DD92">
            <v>0</v>
          </cell>
          <cell r="DE92">
            <v>0</v>
          </cell>
          <cell r="DF92">
            <v>0</v>
          </cell>
          <cell r="DG92">
            <v>0</v>
          </cell>
          <cell r="DH92">
            <v>0</v>
          </cell>
          <cell r="DI92">
            <v>0</v>
          </cell>
          <cell r="DJ92">
            <v>0</v>
          </cell>
          <cell r="DK92">
            <v>0</v>
          </cell>
          <cell r="DL92">
            <v>0</v>
          </cell>
          <cell r="DM92">
            <v>0</v>
          </cell>
          <cell r="EK92">
            <v>2.3639085024031918</v>
          </cell>
          <cell r="EL92">
            <v>214.19279881705754</v>
          </cell>
          <cell r="EM92">
            <v>3.2726874538254589</v>
          </cell>
          <cell r="EN92">
            <v>219.8293947732862</v>
          </cell>
          <cell r="EO92">
            <v>0</v>
          </cell>
          <cell r="EP92">
            <v>12.095317539605453</v>
          </cell>
        </row>
        <row r="93">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6.1821829964257682E-2</v>
          </cell>
          <cell r="BO93">
            <v>7.5574291522666717E-2</v>
          </cell>
          <cell r="BP93">
            <v>15.997941926244465</v>
          </cell>
          <cell r="BQ93">
            <v>0.5443390209800314</v>
          </cell>
          <cell r="BR93">
            <v>0</v>
          </cell>
          <cell r="BS93">
            <v>0</v>
          </cell>
          <cell r="BT93">
            <v>0</v>
          </cell>
          <cell r="BU93">
            <v>0</v>
          </cell>
          <cell r="BV93">
            <v>0.17897117014741107</v>
          </cell>
          <cell r="BW93">
            <v>0</v>
          </cell>
          <cell r="BX93">
            <v>0</v>
          </cell>
          <cell r="BY93">
            <v>7.4623246514328501E-2</v>
          </cell>
          <cell r="BZ93">
            <v>2.0177241902245256E-2</v>
          </cell>
          <cell r="CA93">
            <v>0.17681757707468496</v>
          </cell>
          <cell r="CB93">
            <v>0</v>
          </cell>
          <cell r="CC93">
            <v>5.1699953264630949E-2</v>
          </cell>
          <cell r="CD93">
            <v>7.8920235492073969</v>
          </cell>
          <cell r="CE93">
            <v>2.0998246025932645</v>
          </cell>
          <cell r="CF93">
            <v>18.432086632711201</v>
          </cell>
          <cell r="CG93">
            <v>0</v>
          </cell>
          <cell r="CH93">
            <v>0</v>
          </cell>
          <cell r="CI93">
            <v>0.70927320371947855</v>
          </cell>
          <cell r="CJ93">
            <v>8.9189600870501137E-2</v>
          </cell>
          <cell r="CK93">
            <v>0</v>
          </cell>
          <cell r="CL93">
            <v>2.4488134170578286</v>
          </cell>
          <cell r="CM93">
            <v>1.5451299221725809</v>
          </cell>
          <cell r="CN93">
            <v>65.014828058509707</v>
          </cell>
          <cell r="CO93">
            <v>396.76558008794535</v>
          </cell>
          <cell r="CP93">
            <v>16.966001775835679</v>
          </cell>
          <cell r="CQ93">
            <v>5.2746252547576447</v>
          </cell>
          <cell r="CR93">
            <v>1.5931093162643724</v>
          </cell>
          <cell r="CS93">
            <v>0.24261855180137129</v>
          </cell>
          <cell r="CT93">
            <v>0</v>
          </cell>
          <cell r="CU93">
            <v>0.12277253612605873</v>
          </cell>
          <cell r="CV93">
            <v>0.49592059131624167</v>
          </cell>
          <cell r="CW93">
            <v>0</v>
          </cell>
          <cell r="CX93">
            <v>7.2002788238932053E-2</v>
          </cell>
          <cell r="CY93">
            <v>0.56940636264671307</v>
          </cell>
          <cell r="CZ93">
            <v>2.2445051969916778</v>
          </cell>
          <cell r="DA93">
            <v>0</v>
          </cell>
          <cell r="DB93">
            <v>0</v>
          </cell>
          <cell r="DC93">
            <v>0</v>
          </cell>
          <cell r="DD93">
            <v>0</v>
          </cell>
          <cell r="DE93">
            <v>0</v>
          </cell>
          <cell r="DF93">
            <v>8.1598223520300429E-3</v>
          </cell>
          <cell r="DG93">
            <v>0</v>
          </cell>
          <cell r="DH93">
            <v>4.8206494609987716E-2</v>
          </cell>
          <cell r="DI93">
            <v>0.26053054190241892</v>
          </cell>
          <cell r="DJ93">
            <v>0</v>
          </cell>
          <cell r="DK93">
            <v>0</v>
          </cell>
          <cell r="DL93">
            <v>0</v>
          </cell>
          <cell r="DM93">
            <v>0</v>
          </cell>
          <cell r="EK93">
            <v>21.647500891992383</v>
          </cell>
          <cell r="EL93">
            <v>251.80896824891556</v>
          </cell>
          <cell r="EM93">
            <v>29.969647515492277</v>
          </cell>
          <cell r="EN93">
            <v>303.42611665640021</v>
          </cell>
          <cell r="EO93">
            <v>0</v>
          </cell>
          <cell r="EP93">
            <v>27.683861514418062</v>
          </cell>
        </row>
        <row r="94">
          <cell r="F94">
            <v>11.450390025891107</v>
          </cell>
          <cell r="G94">
            <v>0</v>
          </cell>
          <cell r="H94">
            <v>0</v>
          </cell>
          <cell r="I94">
            <v>0</v>
          </cell>
          <cell r="J94">
            <v>0</v>
          </cell>
          <cell r="K94">
            <v>0.26590703652837111</v>
          </cell>
          <cell r="L94">
            <v>1.8939950952996578</v>
          </cell>
          <cell r="M94">
            <v>0.60873093079962259</v>
          </cell>
          <cell r="N94">
            <v>0.2456941001462048</v>
          </cell>
          <cell r="O94">
            <v>0.3309339605714956</v>
          </cell>
          <cell r="P94">
            <v>0</v>
          </cell>
          <cell r="Q94">
            <v>0.11515696679476453</v>
          </cell>
          <cell r="R94">
            <v>1.2033700434690585E-2</v>
          </cell>
          <cell r="S94">
            <v>4.9715182345359564E-2</v>
          </cell>
          <cell r="T94">
            <v>1.0693790266010843E-2</v>
          </cell>
          <cell r="U94">
            <v>9.0946757837774103E-2</v>
          </cell>
          <cell r="V94">
            <v>2.0138704215678264E-2</v>
          </cell>
          <cell r="W94">
            <v>0.18362946612325667</v>
          </cell>
          <cell r="X94">
            <v>0</v>
          </cell>
          <cell r="Y94">
            <v>0.13687377901238171</v>
          </cell>
          <cell r="Z94">
            <v>0.15201152037630053</v>
          </cell>
          <cell r="AA94">
            <v>0</v>
          </cell>
          <cell r="AB94">
            <v>0.1725818720848625</v>
          </cell>
          <cell r="AC94">
            <v>0</v>
          </cell>
          <cell r="AD94">
            <v>3.3854419808339579E-2</v>
          </cell>
          <cell r="AE94">
            <v>7.3423193258455592E-4</v>
          </cell>
          <cell r="AF94">
            <v>6.1940883152013237E-3</v>
          </cell>
          <cell r="AG94">
            <v>7.5949774896347973E-3</v>
          </cell>
          <cell r="AH94">
            <v>0.32905180181072302</v>
          </cell>
          <cell r="AI94">
            <v>7.515849453491652E-2</v>
          </cell>
          <cell r="AJ94">
            <v>0.32562197593790215</v>
          </cell>
          <cell r="AK94">
            <v>7.8925389046207144E-3</v>
          </cell>
          <cell r="AL94">
            <v>0.37561158594906369</v>
          </cell>
          <cell r="AM94">
            <v>0.56324772173661597</v>
          </cell>
          <cell r="AN94">
            <v>0.86523286435091706</v>
          </cell>
          <cell r="AO94">
            <v>0.1291955047764726</v>
          </cell>
          <cell r="AP94">
            <v>4.1119234455948353E-3</v>
          </cell>
          <cell r="AQ94">
            <v>1.2369054672739924E-2</v>
          </cell>
          <cell r="AR94">
            <v>0</v>
          </cell>
          <cell r="AS94">
            <v>2.5793705461010266</v>
          </cell>
          <cell r="AT94">
            <v>0.76892051281457152</v>
          </cell>
          <cell r="AU94">
            <v>0.47379557161549951</v>
          </cell>
          <cell r="AV94">
            <v>1.4128039377271067</v>
          </cell>
          <cell r="AW94">
            <v>2.4455880902534273</v>
          </cell>
          <cell r="AX94">
            <v>4.5200457725762387E-2</v>
          </cell>
          <cell r="AY94">
            <v>5.964435595963554</v>
          </cell>
          <cell r="AZ94">
            <v>2.174493732413061E-2</v>
          </cell>
          <cell r="BA94">
            <v>6.8870711950062571E-2</v>
          </cell>
          <cell r="BB94">
            <v>0.34306545736445615</v>
          </cell>
          <cell r="BC94">
            <v>6.007424487978562E-3</v>
          </cell>
          <cell r="BD94">
            <v>1.6922545015053438E-2</v>
          </cell>
          <cell r="BE94">
            <v>0.15446092655526628</v>
          </cell>
          <cell r="BF94">
            <v>1.5634801243622991</v>
          </cell>
          <cell r="BG94">
            <v>2.6577838768213412E-2</v>
          </cell>
          <cell r="BH94">
            <v>1.1558409601490458</v>
          </cell>
          <cell r="BI94">
            <v>0</v>
          </cell>
          <cell r="BJ94">
            <v>2.2846435534280127</v>
          </cell>
          <cell r="BK94">
            <v>0</v>
          </cell>
          <cell r="BL94">
            <v>1.2625843528907206</v>
          </cell>
          <cell r="BM94">
            <v>4.0731421099005418</v>
          </cell>
          <cell r="BN94">
            <v>3.2765569881056571</v>
          </cell>
          <cell r="BO94">
            <v>0.2771057355831113</v>
          </cell>
          <cell r="BP94">
            <v>1.8501021275248704</v>
          </cell>
          <cell r="BQ94">
            <v>0</v>
          </cell>
          <cell r="BR94">
            <v>0</v>
          </cell>
          <cell r="BS94">
            <v>0</v>
          </cell>
          <cell r="BT94">
            <v>0</v>
          </cell>
          <cell r="BU94">
            <v>0</v>
          </cell>
          <cell r="BV94">
            <v>0</v>
          </cell>
          <cell r="BW94">
            <v>0</v>
          </cell>
          <cell r="BX94">
            <v>0</v>
          </cell>
          <cell r="BY94">
            <v>0</v>
          </cell>
          <cell r="BZ94">
            <v>4.0354483804490512E-2</v>
          </cell>
          <cell r="CA94">
            <v>0</v>
          </cell>
          <cell r="CB94">
            <v>0</v>
          </cell>
          <cell r="CC94">
            <v>5.1699953264630949E-2</v>
          </cell>
          <cell r="CD94">
            <v>1.0540265174233585</v>
          </cell>
          <cell r="CE94">
            <v>0.17471068122047573</v>
          </cell>
          <cell r="CF94">
            <v>0</v>
          </cell>
          <cell r="CG94">
            <v>0</v>
          </cell>
          <cell r="CH94">
            <v>0</v>
          </cell>
          <cell r="CI94">
            <v>0</v>
          </cell>
          <cell r="CJ94">
            <v>0</v>
          </cell>
          <cell r="CK94">
            <v>0</v>
          </cell>
          <cell r="CL94">
            <v>0</v>
          </cell>
          <cell r="CM94">
            <v>0</v>
          </cell>
          <cell r="CN94">
            <v>0</v>
          </cell>
          <cell r="CO94">
            <v>1.0928645225728277</v>
          </cell>
          <cell r="CP94">
            <v>409.59648406858048</v>
          </cell>
          <cell r="CQ94">
            <v>4.9434466399872559</v>
          </cell>
          <cell r="CR94">
            <v>0</v>
          </cell>
          <cell r="CS94">
            <v>0.17522450963432371</v>
          </cell>
          <cell r="CT94">
            <v>0</v>
          </cell>
          <cell r="CU94">
            <v>1.9643605780169396E-2</v>
          </cell>
          <cell r="CV94">
            <v>0.61756149107305569</v>
          </cell>
          <cell r="CW94">
            <v>0</v>
          </cell>
          <cell r="CX94">
            <v>0</v>
          </cell>
          <cell r="CY94">
            <v>6.5075012873910057E-2</v>
          </cell>
          <cell r="CZ94">
            <v>0.59694287154033987</v>
          </cell>
          <cell r="DA94">
            <v>0</v>
          </cell>
          <cell r="DB94">
            <v>0</v>
          </cell>
          <cell r="DC94">
            <v>0</v>
          </cell>
          <cell r="DD94">
            <v>0</v>
          </cell>
          <cell r="DE94">
            <v>0</v>
          </cell>
          <cell r="DF94">
            <v>8.1598223520300439E-2</v>
          </cell>
          <cell r="DG94">
            <v>0</v>
          </cell>
          <cell r="DH94">
            <v>0</v>
          </cell>
          <cell r="DI94">
            <v>3.7218648843202702E-2</v>
          </cell>
          <cell r="DJ94">
            <v>0</v>
          </cell>
          <cell r="DK94">
            <v>0</v>
          </cell>
          <cell r="DL94">
            <v>0</v>
          </cell>
          <cell r="DM94">
            <v>0</v>
          </cell>
          <cell r="EK94">
            <v>4.5855609953749878</v>
          </cell>
          <cell r="EL94">
            <v>382.998923199812</v>
          </cell>
          <cell r="EM94">
            <v>7.3535161395164943</v>
          </cell>
          <cell r="EN94">
            <v>394.93800033470347</v>
          </cell>
          <cell r="EO94">
            <v>0</v>
          </cell>
          <cell r="EP94">
            <v>25.578453860333425</v>
          </cell>
        </row>
        <row r="95">
          <cell r="F95">
            <v>1.1239646651181454</v>
          </cell>
          <cell r="G95">
            <v>0</v>
          </cell>
          <cell r="H95">
            <v>0.17894998059152462</v>
          </cell>
          <cell r="I95">
            <v>0</v>
          </cell>
          <cell r="J95">
            <v>0</v>
          </cell>
          <cell r="K95">
            <v>2.5950369851311248E-2</v>
          </cell>
          <cell r="L95">
            <v>1.5151960762397261</v>
          </cell>
          <cell r="M95">
            <v>0.11894742325969637</v>
          </cell>
          <cell r="N95">
            <v>2.5797880515351506</v>
          </cell>
          <cell r="O95">
            <v>0.37505848864769503</v>
          </cell>
          <cell r="P95">
            <v>0</v>
          </cell>
          <cell r="Q95">
            <v>0.51820635057644038</v>
          </cell>
          <cell r="R95">
            <v>0.2406740086938117</v>
          </cell>
          <cell r="S95">
            <v>0.87001569104379228</v>
          </cell>
          <cell r="T95">
            <v>1.4008865248474205</v>
          </cell>
          <cell r="U95">
            <v>1.1823078518910635</v>
          </cell>
          <cell r="V95">
            <v>7.6527076019577395E-2</v>
          </cell>
          <cell r="W95">
            <v>0</v>
          </cell>
          <cell r="X95">
            <v>5.4779700061250542</v>
          </cell>
          <cell r="Y95">
            <v>1.0493656390949264</v>
          </cell>
          <cell r="Z95">
            <v>7.6005760188150265E-2</v>
          </cell>
          <cell r="AA95">
            <v>2.3834780880268684E-3</v>
          </cell>
          <cell r="AB95">
            <v>0.51774561625458748</v>
          </cell>
          <cell r="AC95">
            <v>0.33110502650984813</v>
          </cell>
          <cell r="AD95">
            <v>0.50781629712509369</v>
          </cell>
          <cell r="AE95">
            <v>2.9369277303382237E-3</v>
          </cell>
          <cell r="AF95">
            <v>0.53269159510731379</v>
          </cell>
          <cell r="AG95">
            <v>0.12341838420656545</v>
          </cell>
          <cell r="AH95">
            <v>3.2685812313198488</v>
          </cell>
          <cell r="AI95">
            <v>0.32568680965130492</v>
          </cell>
          <cell r="AJ95">
            <v>2.8554542505323726</v>
          </cell>
          <cell r="AK95">
            <v>0.22888362823400071</v>
          </cell>
          <cell r="AL95">
            <v>43.570943970091392</v>
          </cell>
          <cell r="AM95">
            <v>6.1554929589787308</v>
          </cell>
          <cell r="AN95">
            <v>0.63450410052400585</v>
          </cell>
          <cell r="AO95">
            <v>1.5503460573176713</v>
          </cell>
          <cell r="AP95">
            <v>0.18092463160617273</v>
          </cell>
          <cell r="AQ95">
            <v>1.0018934284919339</v>
          </cell>
          <cell r="AR95">
            <v>9.6687734004563612</v>
          </cell>
          <cell r="AS95">
            <v>1.5596193999680628</v>
          </cell>
          <cell r="AT95">
            <v>34.187388954370952</v>
          </cell>
          <cell r="AU95">
            <v>10.601175914896801</v>
          </cell>
          <cell r="AV95">
            <v>28.638713154343222</v>
          </cell>
          <cell r="AW95">
            <v>28.75849231443242</v>
          </cell>
          <cell r="AX95">
            <v>1.9285528629658617</v>
          </cell>
          <cell r="AY95">
            <v>79.437445937351612</v>
          </cell>
          <cell r="AZ95">
            <v>0.57986499531014957</v>
          </cell>
          <cell r="BA95">
            <v>1.2052374591260948</v>
          </cell>
          <cell r="BB95">
            <v>2.1155703204141463</v>
          </cell>
          <cell r="BC95">
            <v>1.2014848975957124E-2</v>
          </cell>
          <cell r="BD95">
            <v>0.12496648626501</v>
          </cell>
          <cell r="BE95">
            <v>0.67668596395640457</v>
          </cell>
          <cell r="BF95">
            <v>0.92487556652417691</v>
          </cell>
          <cell r="BG95">
            <v>6.2014957125831292E-2</v>
          </cell>
          <cell r="BH95">
            <v>0.81872068010557419</v>
          </cell>
          <cell r="BI95">
            <v>3.0590663536941839E-2</v>
          </cell>
          <cell r="BJ95">
            <v>0.15030549693605347</v>
          </cell>
          <cell r="BK95">
            <v>0</v>
          </cell>
          <cell r="BL95">
            <v>0.9258951921198616</v>
          </cell>
          <cell r="BM95">
            <v>1.9138860516400138</v>
          </cell>
          <cell r="BN95">
            <v>0.53578919302356653</v>
          </cell>
          <cell r="BO95">
            <v>1.1588058033475563</v>
          </cell>
          <cell r="BP95">
            <v>22.990239672919344</v>
          </cell>
          <cell r="BQ95">
            <v>2.5661696703344341</v>
          </cell>
          <cell r="BR95">
            <v>0</v>
          </cell>
          <cell r="BS95">
            <v>0.21687575886768332</v>
          </cell>
          <cell r="BT95">
            <v>0</v>
          </cell>
          <cell r="BU95">
            <v>5.2076720708058168E-2</v>
          </cell>
          <cell r="BV95">
            <v>0.14062020511582299</v>
          </cell>
          <cell r="BW95">
            <v>0.20607345359810456</v>
          </cell>
          <cell r="BX95">
            <v>0.50308149186925355</v>
          </cell>
          <cell r="BY95">
            <v>0.57833016048604591</v>
          </cell>
          <cell r="BZ95">
            <v>0.38841190661822123</v>
          </cell>
          <cell r="CA95">
            <v>0.29469596179114166</v>
          </cell>
          <cell r="CB95">
            <v>0.88596857787874428</v>
          </cell>
          <cell r="CC95">
            <v>7.4344532794539306</v>
          </cell>
          <cell r="CD95">
            <v>11.765571000738239</v>
          </cell>
          <cell r="CE95">
            <v>0.5076499039236464</v>
          </cell>
          <cell r="CF95">
            <v>1.5761963042650293</v>
          </cell>
          <cell r="CG95">
            <v>9.8585362469637339E-2</v>
          </cell>
          <cell r="CH95">
            <v>0</v>
          </cell>
          <cell r="CI95">
            <v>0.86042978811871174</v>
          </cell>
          <cell r="CJ95">
            <v>0.10405453434891798</v>
          </cell>
          <cell r="CK95">
            <v>0</v>
          </cell>
          <cell r="CL95">
            <v>0</v>
          </cell>
          <cell r="CM95">
            <v>0.10049625510065566</v>
          </cell>
          <cell r="CN95">
            <v>7.9052248811806142E-2</v>
          </cell>
          <cell r="CO95">
            <v>2.4979760515950353</v>
          </cell>
          <cell r="CP95">
            <v>23.369117396217518</v>
          </cell>
          <cell r="CQ95">
            <v>65.613753360484438</v>
          </cell>
          <cell r="CR95">
            <v>0.18170742864553852</v>
          </cell>
          <cell r="CS95">
            <v>0.417843061435695</v>
          </cell>
          <cell r="CT95">
            <v>0.13454836481244978</v>
          </cell>
          <cell r="CU95">
            <v>0.80047693554190291</v>
          </cell>
          <cell r="CV95">
            <v>0.38363668384841337</v>
          </cell>
          <cell r="CW95">
            <v>6.5740206930588921E-2</v>
          </cell>
          <cell r="CX95">
            <v>0.21600836471679616</v>
          </cell>
          <cell r="CY95">
            <v>0.17895628540325267</v>
          </cell>
          <cell r="CZ95">
            <v>2.9130812131168584</v>
          </cell>
          <cell r="DA95">
            <v>45.239232999139801</v>
          </cell>
          <cell r="DB95">
            <v>118.39456479092809</v>
          </cell>
          <cell r="DC95">
            <v>46.32277930444473</v>
          </cell>
          <cell r="DD95">
            <v>0.10984291994421305</v>
          </cell>
          <cell r="DE95">
            <v>0.27543290171277118</v>
          </cell>
          <cell r="DF95">
            <v>8.1598223520300429E-3</v>
          </cell>
          <cell r="DG95">
            <v>0.56719841683255801</v>
          </cell>
          <cell r="DH95">
            <v>0.86771690297977888</v>
          </cell>
          <cell r="DI95">
            <v>5.452532055529197</v>
          </cell>
          <cell r="DJ95">
            <v>0.2425262130836808</v>
          </cell>
          <cell r="DK95">
            <v>0.23953793552762445</v>
          </cell>
          <cell r="DL95">
            <v>3.0395588794484247</v>
          </cell>
          <cell r="DM95">
            <v>0</v>
          </cell>
          <cell r="EK95">
            <v>8.5581917772739633</v>
          </cell>
          <cell r="EL95">
            <v>121.47214075663851</v>
          </cell>
          <cell r="EM95">
            <v>11.848295663069436</v>
          </cell>
          <cell r="EN95">
            <v>141.87862819698194</v>
          </cell>
          <cell r="EO95">
            <v>0</v>
          </cell>
          <cell r="EP95">
            <v>0</v>
          </cell>
        </row>
        <row r="96">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0.25469617423834473</v>
          </cell>
          <cell r="AD96">
            <v>5.8568146268427475</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0.52186819919483107</v>
          </cell>
          <cell r="BM96">
            <v>0.73611001986154379</v>
          </cell>
          <cell r="BN96">
            <v>0.65943285295208187</v>
          </cell>
          <cell r="BO96">
            <v>5.0382861015111149E-2</v>
          </cell>
          <cell r="BP96">
            <v>1.7684799748399496</v>
          </cell>
          <cell r="BQ96">
            <v>0.33697177489240043</v>
          </cell>
          <cell r="BR96">
            <v>0</v>
          </cell>
          <cell r="BS96">
            <v>0</v>
          </cell>
          <cell r="BT96">
            <v>0</v>
          </cell>
          <cell r="BU96">
            <v>0</v>
          </cell>
          <cell r="BV96">
            <v>0</v>
          </cell>
          <cell r="BW96">
            <v>0</v>
          </cell>
          <cell r="BX96">
            <v>1.6769383062308452E-2</v>
          </cell>
          <cell r="BY96">
            <v>3.731162325716425E-2</v>
          </cell>
          <cell r="BZ96">
            <v>12.040769105164857</v>
          </cell>
          <cell r="CA96">
            <v>66.969657317036933</v>
          </cell>
          <cell r="CB96">
            <v>3.7788485865176011</v>
          </cell>
          <cell r="CC96">
            <v>8.2719925223409527E-2</v>
          </cell>
          <cell r="CD96">
            <v>1.5678644446672456</v>
          </cell>
          <cell r="CE96">
            <v>0.1087821222693528</v>
          </cell>
          <cell r="CF96">
            <v>0</v>
          </cell>
          <cell r="CG96">
            <v>0</v>
          </cell>
          <cell r="CH96">
            <v>0</v>
          </cell>
          <cell r="CI96">
            <v>2.3254859138343562E-2</v>
          </cell>
          <cell r="CJ96">
            <v>0</v>
          </cell>
          <cell r="CK96">
            <v>0</v>
          </cell>
          <cell r="CL96">
            <v>2.5448453157659792</v>
          </cell>
          <cell r="CM96">
            <v>0</v>
          </cell>
          <cell r="CN96">
            <v>0</v>
          </cell>
          <cell r="CO96">
            <v>32.953210859211289</v>
          </cell>
          <cell r="CP96">
            <v>7.8911636166677582E-2</v>
          </cell>
          <cell r="CQ96">
            <v>0.11308538065330324</v>
          </cell>
          <cell r="CR96">
            <v>100.09966441291897</v>
          </cell>
          <cell r="CS96">
            <v>0.52567352890297114</v>
          </cell>
          <cell r="CT96">
            <v>0</v>
          </cell>
          <cell r="CU96">
            <v>4.910901445042349E-2</v>
          </cell>
          <cell r="CV96">
            <v>0.17778285349072814</v>
          </cell>
          <cell r="CW96">
            <v>0</v>
          </cell>
          <cell r="CX96">
            <v>0</v>
          </cell>
          <cell r="CY96">
            <v>0</v>
          </cell>
          <cell r="CZ96">
            <v>2.7698149239471772</v>
          </cell>
          <cell r="DA96">
            <v>0</v>
          </cell>
          <cell r="DB96">
            <v>0.27420797118868073</v>
          </cell>
          <cell r="DC96">
            <v>0</v>
          </cell>
          <cell r="DD96">
            <v>0</v>
          </cell>
          <cell r="DE96">
            <v>0</v>
          </cell>
          <cell r="DF96">
            <v>8.1598223520300439E-2</v>
          </cell>
          <cell r="DG96">
            <v>0</v>
          </cell>
          <cell r="DH96">
            <v>0</v>
          </cell>
          <cell r="DI96">
            <v>25.587821079701861</v>
          </cell>
          <cell r="DJ96">
            <v>0</v>
          </cell>
          <cell r="DK96">
            <v>0</v>
          </cell>
          <cell r="DL96">
            <v>0</v>
          </cell>
          <cell r="DM96">
            <v>0</v>
          </cell>
          <cell r="EK96">
            <v>5.0070602825791237</v>
          </cell>
          <cell r="EL96">
            <v>286.64313955889929</v>
          </cell>
          <cell r="EM96">
            <v>6.931970230948278</v>
          </cell>
          <cell r="EN96">
            <v>298.58217007242666</v>
          </cell>
          <cell r="EO96">
            <v>0</v>
          </cell>
          <cell r="EP96">
            <v>14.557634501922463</v>
          </cell>
        </row>
        <row r="97">
          <cell r="F97">
            <v>5.6198233255907271</v>
          </cell>
          <cell r="G97">
            <v>0</v>
          </cell>
          <cell r="H97">
            <v>0</v>
          </cell>
          <cell r="I97">
            <v>0</v>
          </cell>
          <cell r="J97">
            <v>0</v>
          </cell>
          <cell r="K97">
            <v>4.3812312735980038E-3</v>
          </cell>
          <cell r="L97">
            <v>1.2310968119447776</v>
          </cell>
          <cell r="M97">
            <v>0.11894742325969637</v>
          </cell>
          <cell r="N97">
            <v>0.2456941001462048</v>
          </cell>
          <cell r="O97">
            <v>0.24268490441909679</v>
          </cell>
          <cell r="P97">
            <v>0</v>
          </cell>
          <cell r="Q97">
            <v>0</v>
          </cell>
          <cell r="R97">
            <v>0</v>
          </cell>
          <cell r="S97">
            <v>0</v>
          </cell>
          <cell r="T97">
            <v>0</v>
          </cell>
          <cell r="U97">
            <v>0</v>
          </cell>
          <cell r="V97">
            <v>8.0554816862713052E-3</v>
          </cell>
          <cell r="W97">
            <v>0.13116390437375477</v>
          </cell>
          <cell r="X97">
            <v>0</v>
          </cell>
          <cell r="Y97">
            <v>9.1249186008254463E-2</v>
          </cell>
          <cell r="Z97">
            <v>0.1140086402822254</v>
          </cell>
          <cell r="AA97">
            <v>0</v>
          </cell>
          <cell r="AB97">
            <v>0.1725818720848625</v>
          </cell>
          <cell r="AC97">
            <v>0</v>
          </cell>
          <cell r="AD97">
            <v>0.15234488913752808</v>
          </cell>
          <cell r="AE97">
            <v>7.3423193258455592E-4</v>
          </cell>
          <cell r="AF97">
            <v>6.1940883152013237E-3</v>
          </cell>
          <cell r="AG97">
            <v>7.5949774896347973E-3</v>
          </cell>
          <cell r="AH97">
            <v>0.43873573574763075</v>
          </cell>
          <cell r="AI97">
            <v>0.10021132604655536</v>
          </cell>
          <cell r="AJ97">
            <v>0.40076550884664874</v>
          </cell>
          <cell r="AK97">
            <v>1.1838808356931073E-2</v>
          </cell>
          <cell r="AL97">
            <v>5.4933194445050573</v>
          </cell>
          <cell r="AM97">
            <v>0.72417564223279185</v>
          </cell>
          <cell r="AN97">
            <v>0.57682190956727797</v>
          </cell>
          <cell r="AO97">
            <v>9.6896628582354455E-2</v>
          </cell>
          <cell r="AP97">
            <v>8.2238468911896706E-3</v>
          </cell>
          <cell r="AQ97">
            <v>1.2369054672739924E-2</v>
          </cell>
          <cell r="AR97">
            <v>0</v>
          </cell>
          <cell r="AS97">
            <v>0.74981701921541477</v>
          </cell>
          <cell r="AT97">
            <v>0.32531252465231869</v>
          </cell>
          <cell r="AU97">
            <v>0.23689778580774976</v>
          </cell>
          <cell r="AV97">
            <v>0.88300246107944158</v>
          </cell>
          <cell r="AW97">
            <v>0.57841710018442061</v>
          </cell>
          <cell r="AX97">
            <v>6.0267276967683178E-2</v>
          </cell>
          <cell r="AY97">
            <v>1.678878167752704</v>
          </cell>
          <cell r="AZ97">
            <v>0</v>
          </cell>
          <cell r="BA97">
            <v>6.8870711950062571E-2</v>
          </cell>
          <cell r="BB97">
            <v>0.28588788113704683</v>
          </cell>
          <cell r="BC97">
            <v>0</v>
          </cell>
          <cell r="BD97">
            <v>2.6034684638543753E-3</v>
          </cell>
          <cell r="BE97">
            <v>6.6197539952256967E-2</v>
          </cell>
          <cell r="BF97">
            <v>1.2992299624982484</v>
          </cell>
          <cell r="BG97">
            <v>1.7718559178808942E-2</v>
          </cell>
          <cell r="BH97">
            <v>1.0113608401304153</v>
          </cell>
          <cell r="BI97">
            <v>0</v>
          </cell>
          <cell r="BJ97">
            <v>1.1423217767140064</v>
          </cell>
          <cell r="BK97">
            <v>0</v>
          </cell>
          <cell r="BL97">
            <v>3.6025740202481891</v>
          </cell>
          <cell r="BM97">
            <v>4.71110412711388</v>
          </cell>
          <cell r="BN97">
            <v>4.5748154173550679</v>
          </cell>
          <cell r="BO97">
            <v>0</v>
          </cell>
          <cell r="BP97">
            <v>7.4004085100994814</v>
          </cell>
          <cell r="BQ97">
            <v>8.2428480319833337</v>
          </cell>
          <cell r="BR97">
            <v>0</v>
          </cell>
          <cell r="BS97">
            <v>0</v>
          </cell>
          <cell r="BT97">
            <v>0</v>
          </cell>
          <cell r="BU97">
            <v>0</v>
          </cell>
          <cell r="BV97">
            <v>0</v>
          </cell>
          <cell r="BW97">
            <v>0</v>
          </cell>
          <cell r="BX97">
            <v>0</v>
          </cell>
          <cell r="BY97">
            <v>0.298492986057314</v>
          </cell>
          <cell r="BZ97">
            <v>1.5132931426683944E-2</v>
          </cell>
          <cell r="CA97">
            <v>4.4204394268671239E-2</v>
          </cell>
          <cell r="CB97">
            <v>1.1556111885374927E-2</v>
          </cell>
          <cell r="CC97">
            <v>0.28951973828193334</v>
          </cell>
          <cell r="CD97">
            <v>4.4400867046458972</v>
          </cell>
          <cell r="CE97">
            <v>6.5928558951122915E-3</v>
          </cell>
          <cell r="CF97">
            <v>0</v>
          </cell>
          <cell r="CG97">
            <v>0</v>
          </cell>
          <cell r="CH97">
            <v>0</v>
          </cell>
          <cell r="CI97">
            <v>1.6743498579607363</v>
          </cell>
          <cell r="CJ97">
            <v>0</v>
          </cell>
          <cell r="CK97">
            <v>0</v>
          </cell>
          <cell r="CL97">
            <v>0</v>
          </cell>
          <cell r="CM97">
            <v>0.67834972192942578</v>
          </cell>
          <cell r="CN97">
            <v>4.5172713606746372E-2</v>
          </cell>
          <cell r="CO97">
            <v>3.4793237861502275</v>
          </cell>
          <cell r="CP97">
            <v>5.625272349596016</v>
          </cell>
          <cell r="CQ97">
            <v>8.3562018775601583</v>
          </cell>
          <cell r="CR97">
            <v>2.9580279081831848E-2</v>
          </cell>
          <cell r="CS97">
            <v>79.394674608926508</v>
          </cell>
          <cell r="CT97">
            <v>0</v>
          </cell>
          <cell r="CU97">
            <v>0.90360586588779224</v>
          </cell>
          <cell r="CV97">
            <v>0.49592059131624167</v>
          </cell>
          <cell r="CW97">
            <v>0</v>
          </cell>
          <cell r="CX97">
            <v>0</v>
          </cell>
          <cell r="CY97">
            <v>0</v>
          </cell>
          <cell r="CZ97">
            <v>2.9250200705476654</v>
          </cell>
          <cell r="DA97">
            <v>0</v>
          </cell>
          <cell r="DB97">
            <v>0.23202212946734527</v>
          </cell>
          <cell r="DC97">
            <v>0</v>
          </cell>
          <cell r="DD97">
            <v>0</v>
          </cell>
          <cell r="DE97">
            <v>0</v>
          </cell>
          <cell r="DF97">
            <v>1.5911653586458585</v>
          </cell>
          <cell r="DG97">
            <v>0.44115432420310069</v>
          </cell>
          <cell r="DH97">
            <v>0.14461948382996315</v>
          </cell>
          <cell r="DI97">
            <v>0.55827973264804054</v>
          </cell>
          <cell r="DJ97">
            <v>0.72757863925104238</v>
          </cell>
          <cell r="DK97">
            <v>0</v>
          </cell>
          <cell r="DL97">
            <v>0</v>
          </cell>
          <cell r="DM97">
            <v>0</v>
          </cell>
          <cell r="EK97">
            <v>1.2100542036818718</v>
          </cell>
          <cell r="EL97">
            <v>111.26035816648982</v>
          </cell>
          <cell r="EM97">
            <v>1.6752464009552308</v>
          </cell>
          <cell r="EN97">
            <v>114.14565877112693</v>
          </cell>
          <cell r="EO97">
            <v>0</v>
          </cell>
          <cell r="EP97">
            <v>6.1350363726591413</v>
          </cell>
        </row>
        <row r="98">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150.18961222189705</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EK98">
            <v>41</v>
          </cell>
          <cell r="EL98">
            <v>0.4805017176795161</v>
          </cell>
          <cell r="EM98">
            <v>2.4314171276563585E-3</v>
          </cell>
          <cell r="EN98">
            <v>41.482933134807169</v>
          </cell>
          <cell r="EO98">
            <v>0</v>
          </cell>
          <cell r="EP98">
            <v>10.753435188426787</v>
          </cell>
        </row>
        <row r="99">
          <cell r="F99">
            <v>10.537168735482615</v>
          </cell>
          <cell r="G99">
            <v>0.41768143804112184</v>
          </cell>
          <cell r="H99">
            <v>8.9474990295762308E-2</v>
          </cell>
          <cell r="I99">
            <v>0</v>
          </cell>
          <cell r="J99">
            <v>0</v>
          </cell>
          <cell r="K99">
            <v>3.033160112490925E-3</v>
          </cell>
          <cell r="L99">
            <v>6.0607843049589043</v>
          </cell>
          <cell r="M99">
            <v>1.7492268126425937E-2</v>
          </cell>
          <cell r="N99">
            <v>1.2284705007310239</v>
          </cell>
          <cell r="O99">
            <v>0.22062264038099705</v>
          </cell>
          <cell r="P99">
            <v>0</v>
          </cell>
          <cell r="Q99">
            <v>0.28789241698691137</v>
          </cell>
          <cell r="R99">
            <v>4.8134801738762341E-2</v>
          </cell>
          <cell r="S99">
            <v>0.29829109407215737</v>
          </cell>
          <cell r="T99">
            <v>0.12832548319213014</v>
          </cell>
          <cell r="U99">
            <v>0.36378703135109641</v>
          </cell>
          <cell r="V99">
            <v>1.2083222529406959E-2</v>
          </cell>
          <cell r="W99">
            <v>0.10493112349900381</v>
          </cell>
          <cell r="X99">
            <v>0</v>
          </cell>
          <cell r="Y99">
            <v>0.36499674403301785</v>
          </cell>
          <cell r="Z99">
            <v>0.1140086402822254</v>
          </cell>
          <cell r="AA99">
            <v>0</v>
          </cell>
          <cell r="AB99">
            <v>0.69032748833945001</v>
          </cell>
          <cell r="AC99">
            <v>0.2801657916621792</v>
          </cell>
          <cell r="AD99">
            <v>0.27083535846671664</v>
          </cell>
          <cell r="AE99">
            <v>6.6080873932610031E-3</v>
          </cell>
          <cell r="AF99">
            <v>3.0970441576006615E-2</v>
          </cell>
          <cell r="AG99">
            <v>7.5949774896347973E-3</v>
          </cell>
          <cell r="AH99">
            <v>0.17549429429905228</v>
          </cell>
          <cell r="AI99">
            <v>5.010566302327768E-2</v>
          </cell>
          <cell r="AJ99">
            <v>0.10019137721166219</v>
          </cell>
          <cell r="AK99">
            <v>0</v>
          </cell>
          <cell r="AL99">
            <v>0.79817462014176044</v>
          </cell>
          <cell r="AM99">
            <v>1.2471913838453637</v>
          </cell>
          <cell r="AN99">
            <v>0.46145752765382242</v>
          </cell>
          <cell r="AO99">
            <v>0.22609213335882705</v>
          </cell>
          <cell r="AP99">
            <v>3.2895387564758682E-2</v>
          </cell>
          <cell r="AQ99">
            <v>8.6583382709179466E-2</v>
          </cell>
          <cell r="AR99">
            <v>8.1079860800472622E-2</v>
          </cell>
          <cell r="AS99">
            <v>1.4396486768935963</v>
          </cell>
          <cell r="AT99">
            <v>0.79849437869205508</v>
          </cell>
          <cell r="AU99">
            <v>1.6582845006542484</v>
          </cell>
          <cell r="AV99">
            <v>1.1184697840339595</v>
          </cell>
          <cell r="AW99">
            <v>0.37546373169865899</v>
          </cell>
          <cell r="AX99">
            <v>0.12053455393536636</v>
          </cell>
          <cell r="AY99">
            <v>0.88362008829089689</v>
          </cell>
          <cell r="AZ99">
            <v>2.8993249765507483E-2</v>
          </cell>
          <cell r="BA99">
            <v>0.4132242717003754</v>
          </cell>
          <cell r="BB99">
            <v>0.18582712273908042</v>
          </cell>
          <cell r="BC99">
            <v>0</v>
          </cell>
          <cell r="BD99">
            <v>5.2069369277087506E-3</v>
          </cell>
          <cell r="BE99">
            <v>0.13975036212143138</v>
          </cell>
          <cell r="BF99">
            <v>0.44041693644008428</v>
          </cell>
          <cell r="BG99">
            <v>9.7452075483449183E-2</v>
          </cell>
          <cell r="BH99">
            <v>0.62608052008073312</v>
          </cell>
          <cell r="BI99">
            <v>1.9119164710588648E-2</v>
          </cell>
          <cell r="BJ99">
            <v>0.45091649080816038</v>
          </cell>
          <cell r="BK99">
            <v>0</v>
          </cell>
          <cell r="BL99">
            <v>1.7002802618928368</v>
          </cell>
          <cell r="BM99">
            <v>3.5333280953354103</v>
          </cell>
          <cell r="BN99">
            <v>2.9674478382843685</v>
          </cell>
          <cell r="BO99">
            <v>2.0405058711120012</v>
          </cell>
          <cell r="BP99">
            <v>6.1760762198256698</v>
          </cell>
          <cell r="BQ99">
            <v>7.8799553513299792</v>
          </cell>
          <cell r="BR99">
            <v>0.14995581675643471</v>
          </cell>
          <cell r="BS99">
            <v>2.6954558602126353</v>
          </cell>
          <cell r="BT99">
            <v>0.11582180102301051</v>
          </cell>
          <cell r="BU99">
            <v>0.13391156753500671</v>
          </cell>
          <cell r="BV99">
            <v>0.77980295564229118</v>
          </cell>
          <cell r="BW99">
            <v>0.56326743983481908</v>
          </cell>
          <cell r="BX99">
            <v>0.72108347167926345</v>
          </cell>
          <cell r="BY99">
            <v>2.406599700087094</v>
          </cell>
          <cell r="BZ99">
            <v>0.16141793521796205</v>
          </cell>
          <cell r="CA99">
            <v>0.29469596179114166</v>
          </cell>
          <cell r="CB99">
            <v>3.0816298360999802E-2</v>
          </cell>
          <cell r="CC99">
            <v>0.61005944852264526</v>
          </cell>
          <cell r="CD99">
            <v>2.0685270404433411</v>
          </cell>
          <cell r="CE99">
            <v>7.5817842793791348E-2</v>
          </cell>
          <cell r="CF99">
            <v>13.127127429550542</v>
          </cell>
          <cell r="CG99">
            <v>1.1953475199443528</v>
          </cell>
          <cell r="CH99">
            <v>0</v>
          </cell>
          <cell r="CI99">
            <v>4.1858746449018414</v>
          </cell>
          <cell r="CJ99">
            <v>0</v>
          </cell>
          <cell r="CK99">
            <v>0</v>
          </cell>
          <cell r="CL99">
            <v>0.67222329095705102</v>
          </cell>
          <cell r="CM99">
            <v>0.75372191325491755</v>
          </cell>
          <cell r="CN99">
            <v>0.65500434729782231</v>
          </cell>
          <cell r="CO99">
            <v>19.258949290645653</v>
          </cell>
          <cell r="CP99">
            <v>1.1498552698573019</v>
          </cell>
          <cell r="CQ99">
            <v>0.98949708071640341</v>
          </cell>
          <cell r="CR99">
            <v>0.16480441202734888</v>
          </cell>
          <cell r="CS99">
            <v>0.12580221204515549</v>
          </cell>
          <cell r="CT99">
            <v>0.40364509443734931</v>
          </cell>
          <cell r="CU99">
            <v>138.7133222166662</v>
          </cell>
          <cell r="CV99">
            <v>1.1415530592562544</v>
          </cell>
          <cell r="CW99">
            <v>0.11833237247506007</v>
          </cell>
          <cell r="CX99">
            <v>0.39601533531412619</v>
          </cell>
          <cell r="CY99">
            <v>0.97612519310865098</v>
          </cell>
          <cell r="CZ99">
            <v>1.0148028816185777</v>
          </cell>
          <cell r="DA99">
            <v>0</v>
          </cell>
          <cell r="DB99">
            <v>6.7075488336923454</v>
          </cell>
          <cell r="DC99">
            <v>0.10203255353401923</v>
          </cell>
          <cell r="DD99">
            <v>1.9497118290097815</v>
          </cell>
          <cell r="DE99">
            <v>1.5739022955015496</v>
          </cell>
          <cell r="DF99">
            <v>0.10607769057639058</v>
          </cell>
          <cell r="DG99">
            <v>0.25208818525891469</v>
          </cell>
          <cell r="DH99">
            <v>0.72309741914981573</v>
          </cell>
          <cell r="DI99">
            <v>0.74437297686405413</v>
          </cell>
          <cell r="DJ99">
            <v>0.68715760373709567</v>
          </cell>
          <cell r="DK99">
            <v>0.14740796032469197</v>
          </cell>
          <cell r="DL99">
            <v>0.91760268058820371</v>
          </cell>
          <cell r="DM99">
            <v>0</v>
          </cell>
          <cell r="EK99">
            <v>6.2979018496417876</v>
          </cell>
          <cell r="EL99">
            <v>454.58428847299297</v>
          </cell>
          <cell r="EM99">
            <v>11.611748411636132</v>
          </cell>
          <cell r="EN99">
            <v>472.4939387342709</v>
          </cell>
          <cell r="EO99">
            <v>0</v>
          </cell>
          <cell r="EP99">
            <v>19.277022025264323</v>
          </cell>
        </row>
        <row r="100">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0.85855735996568994</v>
          </cell>
          <cell r="BM100">
            <v>0</v>
          </cell>
          <cell r="BN100">
            <v>8.2429106619010234E-2</v>
          </cell>
          <cell r="BO100">
            <v>2.821440216846224</v>
          </cell>
          <cell r="BP100">
            <v>16.025149310472774</v>
          </cell>
          <cell r="BQ100">
            <v>0</v>
          </cell>
          <cell r="BR100">
            <v>0</v>
          </cell>
          <cell r="BS100">
            <v>0</v>
          </cell>
          <cell r="BT100">
            <v>0</v>
          </cell>
          <cell r="BU100">
            <v>0</v>
          </cell>
          <cell r="BV100">
            <v>0</v>
          </cell>
          <cell r="BW100">
            <v>0</v>
          </cell>
          <cell r="BX100">
            <v>0</v>
          </cell>
          <cell r="BY100">
            <v>0</v>
          </cell>
          <cell r="BZ100">
            <v>0.26230414472918839</v>
          </cell>
          <cell r="CA100">
            <v>0</v>
          </cell>
          <cell r="CB100">
            <v>0</v>
          </cell>
          <cell r="CC100">
            <v>2.1610580464615738</v>
          </cell>
          <cell r="CD100">
            <v>10.342635202216703</v>
          </cell>
          <cell r="CE100">
            <v>2.3074995632893017E-2</v>
          </cell>
          <cell r="CF100">
            <v>0</v>
          </cell>
          <cell r="CG100">
            <v>0</v>
          </cell>
          <cell r="CH100">
            <v>0</v>
          </cell>
          <cell r="CI100">
            <v>0</v>
          </cell>
          <cell r="CJ100">
            <v>0</v>
          </cell>
          <cell r="CK100">
            <v>0</v>
          </cell>
          <cell r="CL100">
            <v>0</v>
          </cell>
          <cell r="CM100">
            <v>6.2810159437909796E-2</v>
          </cell>
          <cell r="CN100">
            <v>0.20327721123035866</v>
          </cell>
          <cell r="CO100">
            <v>1.1374712377798819</v>
          </cell>
          <cell r="CP100">
            <v>0.81166254342868371</v>
          </cell>
          <cell r="CQ100">
            <v>0</v>
          </cell>
          <cell r="CR100">
            <v>5.4934804009116288E-2</v>
          </cell>
          <cell r="CS100">
            <v>4.4929361444698383E-3</v>
          </cell>
          <cell r="CT100">
            <v>0</v>
          </cell>
          <cell r="CU100">
            <v>0</v>
          </cell>
          <cell r="CV100">
            <v>341.64250245544559</v>
          </cell>
          <cell r="CW100">
            <v>0</v>
          </cell>
          <cell r="CX100">
            <v>0</v>
          </cell>
          <cell r="CY100">
            <v>0</v>
          </cell>
          <cell r="CZ100">
            <v>1.4565406065584292</v>
          </cell>
          <cell r="DA100">
            <v>0</v>
          </cell>
          <cell r="DB100">
            <v>8.4371683442671E-2</v>
          </cell>
          <cell r="DC100">
            <v>0</v>
          </cell>
          <cell r="DD100">
            <v>0</v>
          </cell>
          <cell r="DE100">
            <v>0</v>
          </cell>
          <cell r="DF100">
            <v>1.6319644704060086E-2</v>
          </cell>
          <cell r="DG100">
            <v>0</v>
          </cell>
          <cell r="DH100">
            <v>1.1087493760297176</v>
          </cell>
          <cell r="DI100">
            <v>1.6562298735225203</v>
          </cell>
          <cell r="DJ100">
            <v>0</v>
          </cell>
          <cell r="DK100">
            <v>0</v>
          </cell>
          <cell r="DL100">
            <v>0</v>
          </cell>
          <cell r="DM100">
            <v>0</v>
          </cell>
          <cell r="EK100">
            <v>5.4882719688038444</v>
          </cell>
          <cell r="EL100">
            <v>273.92400318533959</v>
          </cell>
          <cell r="EM100">
            <v>7.6104356705018006</v>
          </cell>
          <cell r="EN100">
            <v>287.02271082464529</v>
          </cell>
          <cell r="EO100">
            <v>0</v>
          </cell>
          <cell r="EP100">
            <v>24.511041980798289</v>
          </cell>
        </row>
        <row r="101">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159.17018902034192</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EK101">
            <v>19.914368218373085</v>
          </cell>
          <cell r="EL101">
            <v>454.1968798744785</v>
          </cell>
          <cell r="EM101">
            <v>2.3841099713835736</v>
          </cell>
          <cell r="EN101">
            <v>476.49535806423518</v>
          </cell>
          <cell r="EO101">
            <v>0</v>
          </cell>
          <cell r="EP101">
            <v>86.17207979876278</v>
          </cell>
        </row>
        <row r="102">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2.0607276654752558E-2</v>
          </cell>
          <cell r="BO102">
            <v>0.60459433218133374</v>
          </cell>
          <cell r="BP102">
            <v>2.3398350436343947</v>
          </cell>
          <cell r="BQ102">
            <v>0.67394354978480087</v>
          </cell>
          <cell r="BR102">
            <v>0</v>
          </cell>
          <cell r="BS102">
            <v>0</v>
          </cell>
          <cell r="BT102">
            <v>0</v>
          </cell>
          <cell r="BU102">
            <v>0</v>
          </cell>
          <cell r="BV102">
            <v>0</v>
          </cell>
          <cell r="BW102">
            <v>0</v>
          </cell>
          <cell r="BX102">
            <v>0</v>
          </cell>
          <cell r="BY102">
            <v>0</v>
          </cell>
          <cell r="BZ102">
            <v>0</v>
          </cell>
          <cell r="CA102">
            <v>0</v>
          </cell>
          <cell r="CB102">
            <v>0</v>
          </cell>
          <cell r="CC102">
            <v>0.21713980371145</v>
          </cell>
          <cell r="CD102">
            <v>1.8708970684264612</v>
          </cell>
          <cell r="CE102">
            <v>3.2964279475561457E-3</v>
          </cell>
          <cell r="CF102">
            <v>0</v>
          </cell>
          <cell r="CG102">
            <v>0</v>
          </cell>
          <cell r="CH102">
            <v>0</v>
          </cell>
          <cell r="CI102">
            <v>0.98833151337960135</v>
          </cell>
          <cell r="CJ102">
            <v>0</v>
          </cell>
          <cell r="CK102">
            <v>0</v>
          </cell>
          <cell r="CL102">
            <v>0</v>
          </cell>
          <cell r="CM102">
            <v>0.20099251020131131</v>
          </cell>
          <cell r="CN102">
            <v>2.2586356803373186E-2</v>
          </cell>
          <cell r="CO102">
            <v>0</v>
          </cell>
          <cell r="CP102">
            <v>0.57492763492865095</v>
          </cell>
          <cell r="CQ102">
            <v>0</v>
          </cell>
          <cell r="CR102">
            <v>0.12677262463642219</v>
          </cell>
          <cell r="CS102">
            <v>0</v>
          </cell>
          <cell r="CT102">
            <v>0</v>
          </cell>
          <cell r="CU102">
            <v>0</v>
          </cell>
          <cell r="CV102">
            <v>0</v>
          </cell>
          <cell r="CW102">
            <v>0</v>
          </cell>
          <cell r="CX102">
            <v>91.839556398757821</v>
          </cell>
          <cell r="CY102">
            <v>5.3849573153160577</v>
          </cell>
          <cell r="CZ102">
            <v>0</v>
          </cell>
          <cell r="DA102">
            <v>0</v>
          </cell>
          <cell r="DB102">
            <v>0</v>
          </cell>
          <cell r="DC102">
            <v>0</v>
          </cell>
          <cell r="DD102">
            <v>0</v>
          </cell>
          <cell r="DE102">
            <v>0</v>
          </cell>
          <cell r="DF102">
            <v>0</v>
          </cell>
          <cell r="DG102">
            <v>0</v>
          </cell>
          <cell r="DH102">
            <v>0</v>
          </cell>
          <cell r="DI102">
            <v>0.26053054190241892</v>
          </cell>
          <cell r="DJ102">
            <v>0</v>
          </cell>
          <cell r="DK102">
            <v>0</v>
          </cell>
          <cell r="DL102">
            <v>0</v>
          </cell>
          <cell r="DM102">
            <v>0</v>
          </cell>
          <cell r="EK102">
            <v>5.2687410900516905E-3</v>
          </cell>
          <cell r="EL102">
            <v>0</v>
          </cell>
          <cell r="EM102">
            <v>1.9551397958648856E-2</v>
          </cell>
          <cell r="EN102">
            <v>2.4820139048700549E-2</v>
          </cell>
          <cell r="EO102">
            <v>0</v>
          </cell>
          <cell r="EP102">
            <v>5.99931779527655</v>
          </cell>
        </row>
        <row r="103">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8.4172290192714702E-2</v>
          </cell>
          <cell r="BM103">
            <v>9.8148002648205834E-2</v>
          </cell>
          <cell r="BN103">
            <v>8.2429106619010234E-2</v>
          </cell>
          <cell r="BO103">
            <v>0.73055148471911169</v>
          </cell>
          <cell r="BP103">
            <v>2.5302867332325429</v>
          </cell>
          <cell r="BQ103">
            <v>0.57025992674098536</v>
          </cell>
          <cell r="BR103">
            <v>0</v>
          </cell>
          <cell r="BS103">
            <v>0</v>
          </cell>
          <cell r="BT103">
            <v>0</v>
          </cell>
          <cell r="BU103">
            <v>0</v>
          </cell>
          <cell r="BV103">
            <v>0</v>
          </cell>
          <cell r="BW103">
            <v>0</v>
          </cell>
          <cell r="BX103">
            <v>0</v>
          </cell>
          <cell r="BY103">
            <v>0</v>
          </cell>
          <cell r="BZ103">
            <v>0</v>
          </cell>
          <cell r="CA103">
            <v>0</v>
          </cell>
          <cell r="CB103">
            <v>0</v>
          </cell>
          <cell r="CC103">
            <v>0.29985972893485957</v>
          </cell>
          <cell r="CD103">
            <v>1.5810397761350377</v>
          </cell>
          <cell r="CE103">
            <v>3.2964279475561457E-3</v>
          </cell>
          <cell r="CF103">
            <v>2.3525317974104915E-2</v>
          </cell>
          <cell r="CG103">
            <v>0</v>
          </cell>
          <cell r="CH103">
            <v>0</v>
          </cell>
          <cell r="CI103">
            <v>0</v>
          </cell>
          <cell r="CJ103">
            <v>0</v>
          </cell>
          <cell r="CK103">
            <v>0</v>
          </cell>
          <cell r="CL103">
            <v>0</v>
          </cell>
          <cell r="CM103">
            <v>0.27636470152680309</v>
          </cell>
          <cell r="CN103">
            <v>4.5172713606746372E-2</v>
          </cell>
          <cell r="CO103">
            <v>0</v>
          </cell>
          <cell r="CP103">
            <v>1.0033050884049008</v>
          </cell>
          <cell r="CQ103">
            <v>0</v>
          </cell>
          <cell r="CR103">
            <v>0.15635290371825405</v>
          </cell>
          <cell r="CS103">
            <v>0</v>
          </cell>
          <cell r="CT103">
            <v>0</v>
          </cell>
          <cell r="CU103">
            <v>0</v>
          </cell>
          <cell r="CV103">
            <v>0</v>
          </cell>
          <cell r="CW103">
            <v>0</v>
          </cell>
          <cell r="CX103">
            <v>0</v>
          </cell>
          <cell r="CY103">
            <v>297.53922761273526</v>
          </cell>
          <cell r="CZ103">
            <v>1.3252131748195544</v>
          </cell>
          <cell r="DA103">
            <v>0</v>
          </cell>
          <cell r="DB103">
            <v>0</v>
          </cell>
          <cell r="DC103">
            <v>0</v>
          </cell>
          <cell r="DD103">
            <v>0</v>
          </cell>
          <cell r="DE103">
            <v>0</v>
          </cell>
          <cell r="DF103">
            <v>0</v>
          </cell>
          <cell r="DG103">
            <v>0</v>
          </cell>
          <cell r="DH103">
            <v>4.8206494609987716E-2</v>
          </cell>
          <cell r="DI103">
            <v>0.44662378611843251</v>
          </cell>
          <cell r="DJ103">
            <v>0</v>
          </cell>
          <cell r="DK103">
            <v>0</v>
          </cell>
          <cell r="DL103">
            <v>0</v>
          </cell>
          <cell r="DM103">
            <v>0</v>
          </cell>
          <cell r="EK103">
            <v>8.7812351500861519E-3</v>
          </cell>
          <cell r="EL103">
            <v>0</v>
          </cell>
          <cell r="EM103">
            <v>2.4414232213961575E-2</v>
          </cell>
          <cell r="EN103">
            <v>3.3195467364047729E-2</v>
          </cell>
          <cell r="EO103">
            <v>0</v>
          </cell>
          <cell r="EP103">
            <v>9.2325382852767302</v>
          </cell>
        </row>
        <row r="104">
          <cell r="F104">
            <v>0.91322129040849331</v>
          </cell>
          <cell r="G104">
            <v>0</v>
          </cell>
          <cell r="H104">
            <v>0</v>
          </cell>
          <cell r="I104">
            <v>0</v>
          </cell>
          <cell r="J104">
            <v>0</v>
          </cell>
          <cell r="K104">
            <v>0</v>
          </cell>
          <cell r="L104">
            <v>2.556893378654538</v>
          </cell>
          <cell r="M104">
            <v>0.17842113488954456</v>
          </cell>
          <cell r="N104">
            <v>0</v>
          </cell>
          <cell r="O104">
            <v>0</v>
          </cell>
          <cell r="P104">
            <v>0</v>
          </cell>
          <cell r="Q104">
            <v>0.11515696679476453</v>
          </cell>
          <cell r="R104">
            <v>0</v>
          </cell>
          <cell r="S104">
            <v>0</v>
          </cell>
          <cell r="T104">
            <v>1.0693790266010843E-2</v>
          </cell>
          <cell r="U104">
            <v>9.0946757837774103E-2</v>
          </cell>
          <cell r="V104">
            <v>3.2221926745085221E-2</v>
          </cell>
          <cell r="W104">
            <v>0.2885605896222605</v>
          </cell>
          <cell r="X104">
            <v>0</v>
          </cell>
          <cell r="Y104">
            <v>0.22812296502063617</v>
          </cell>
          <cell r="Z104">
            <v>0.22801728056445081</v>
          </cell>
          <cell r="AA104">
            <v>0</v>
          </cell>
          <cell r="AB104">
            <v>0.40269103486467922</v>
          </cell>
          <cell r="AC104">
            <v>0</v>
          </cell>
          <cell r="AD104">
            <v>0.35547140798756555</v>
          </cell>
          <cell r="AE104">
            <v>2.2026957977536676E-3</v>
          </cell>
          <cell r="AF104">
            <v>1.8582264945603968E-2</v>
          </cell>
          <cell r="AG104">
            <v>1.3291210606860896E-2</v>
          </cell>
          <cell r="AH104">
            <v>0.92134504507002446</v>
          </cell>
          <cell r="AI104">
            <v>0.1878962363372913</v>
          </cell>
          <cell r="AJ104">
            <v>0.80153101769329749</v>
          </cell>
          <cell r="AK104">
            <v>1.9731347261551787E-2</v>
          </cell>
          <cell r="AL104">
            <v>14.320191714308054</v>
          </cell>
          <cell r="AM104">
            <v>1.4081193043415399</v>
          </cell>
          <cell r="AN104">
            <v>1.1536438191345559</v>
          </cell>
          <cell r="AO104">
            <v>0.1291955047764726</v>
          </cell>
          <cell r="AP104">
            <v>8.2238468911896706E-3</v>
          </cell>
          <cell r="AQ104">
            <v>3.7107164018219771E-2</v>
          </cell>
          <cell r="AR104">
            <v>0</v>
          </cell>
          <cell r="AS104">
            <v>1.0497438269015806</v>
          </cell>
          <cell r="AT104">
            <v>0.65062504930463738</v>
          </cell>
          <cell r="AU104">
            <v>0.41457112516356209</v>
          </cell>
          <cell r="AV104">
            <v>1.7660049221588832</v>
          </cell>
          <cell r="AW104">
            <v>0.67989378442730142</v>
          </cell>
          <cell r="AX104">
            <v>4.5200457725762387E-2</v>
          </cell>
          <cell r="AY104">
            <v>1.943964194239973</v>
          </cell>
          <cell r="AZ104">
            <v>0</v>
          </cell>
          <cell r="BA104">
            <v>6.8870711950062571E-2</v>
          </cell>
          <cell r="BB104">
            <v>0.55748136821724126</v>
          </cell>
          <cell r="BC104">
            <v>0</v>
          </cell>
          <cell r="BD104">
            <v>2.6034684638543753E-3</v>
          </cell>
          <cell r="BE104">
            <v>0.13239507990451393</v>
          </cell>
          <cell r="BF104">
            <v>2.6645224654625097</v>
          </cell>
          <cell r="BG104">
            <v>4.4296397947022351E-2</v>
          </cell>
          <cell r="BH104">
            <v>2.552482120329143</v>
          </cell>
          <cell r="BI104">
            <v>0</v>
          </cell>
          <cell r="BJ104">
            <v>3.4870875289164402</v>
          </cell>
          <cell r="BK104">
            <v>0</v>
          </cell>
          <cell r="BL104">
            <v>0.74071615369588939</v>
          </cell>
          <cell r="BM104">
            <v>4.9074001324102917E-2</v>
          </cell>
          <cell r="BN104">
            <v>0.18546548989277303</v>
          </cell>
          <cell r="BO104">
            <v>6.0207518913057818</v>
          </cell>
          <cell r="BP104">
            <v>12.515396745021182</v>
          </cell>
          <cell r="BQ104">
            <v>2.4106442357687112</v>
          </cell>
          <cell r="BR104">
            <v>0</v>
          </cell>
          <cell r="BS104">
            <v>0.929467538004357</v>
          </cell>
          <cell r="BT104">
            <v>0</v>
          </cell>
          <cell r="BU104">
            <v>0</v>
          </cell>
          <cell r="BV104">
            <v>3.8350965031588087E-2</v>
          </cell>
          <cell r="BW104">
            <v>5.4952920959494556E-2</v>
          </cell>
          <cell r="BX104">
            <v>0.18446321368539298</v>
          </cell>
          <cell r="BY104">
            <v>0.50370691397171741</v>
          </cell>
          <cell r="BZ104">
            <v>0.18159517712020734</v>
          </cell>
          <cell r="CA104">
            <v>8.8408788537342478E-2</v>
          </cell>
          <cell r="CB104">
            <v>1.1556111885374927E-2</v>
          </cell>
          <cell r="CC104">
            <v>2.7917974762900717</v>
          </cell>
          <cell r="CD104">
            <v>8.1950561729666127</v>
          </cell>
          <cell r="CE104">
            <v>2.3074995632893017E-2</v>
          </cell>
          <cell r="CF104">
            <v>17.4675485957729</v>
          </cell>
          <cell r="CG104">
            <v>0</v>
          </cell>
          <cell r="CH104">
            <v>0</v>
          </cell>
          <cell r="CI104">
            <v>6.906693164088038</v>
          </cell>
          <cell r="CJ104">
            <v>0</v>
          </cell>
          <cell r="CK104">
            <v>0</v>
          </cell>
          <cell r="CL104">
            <v>0.6482153162800135</v>
          </cell>
          <cell r="CM104">
            <v>1.0300866147817207</v>
          </cell>
          <cell r="CN104">
            <v>0.98250652094673352</v>
          </cell>
          <cell r="CO104">
            <v>8.4975792469438254</v>
          </cell>
          <cell r="CP104">
            <v>2.423714539405097</v>
          </cell>
          <cell r="CQ104">
            <v>0.61389206640364613</v>
          </cell>
          <cell r="CR104">
            <v>0.29157703666377105</v>
          </cell>
          <cell r="CS104">
            <v>0.42233599758016482</v>
          </cell>
          <cell r="CT104">
            <v>0</v>
          </cell>
          <cell r="CU104">
            <v>0.67770439941584415</v>
          </cell>
          <cell r="CV104">
            <v>0.94505622118755495</v>
          </cell>
          <cell r="CW104">
            <v>0</v>
          </cell>
          <cell r="CX104">
            <v>0.14400557647786411</v>
          </cell>
          <cell r="CY104">
            <v>1.2526939978227687</v>
          </cell>
          <cell r="CZ104">
            <v>405.13318805699782</v>
          </cell>
          <cell r="DA104">
            <v>0</v>
          </cell>
          <cell r="DB104">
            <v>0.61169470495936484</v>
          </cell>
          <cell r="DC104">
            <v>0</v>
          </cell>
          <cell r="DD104">
            <v>0</v>
          </cell>
          <cell r="DE104">
            <v>0</v>
          </cell>
          <cell r="DF104">
            <v>0.75886347873879412</v>
          </cell>
          <cell r="DG104">
            <v>0</v>
          </cell>
          <cell r="DH104">
            <v>0</v>
          </cell>
          <cell r="DI104">
            <v>1.5631832514145136</v>
          </cell>
          <cell r="DJ104">
            <v>0</v>
          </cell>
          <cell r="DK104">
            <v>0.77389179170463285</v>
          </cell>
          <cell r="DL104">
            <v>0.3727760889889577</v>
          </cell>
          <cell r="DM104">
            <v>0</v>
          </cell>
          <cell r="EK104">
            <v>28.951732289834041</v>
          </cell>
          <cell r="EL104">
            <v>0</v>
          </cell>
          <cell r="EM104">
            <v>40.094168495990751</v>
          </cell>
          <cell r="EN104">
            <v>69.045900785824784</v>
          </cell>
          <cell r="EO104">
            <v>0</v>
          </cell>
          <cell r="EP104">
            <v>14.179155568723289</v>
          </cell>
        </row>
        <row r="105">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4699.4776055949251</v>
          </cell>
          <cell r="DB105">
            <v>0</v>
          </cell>
          <cell r="DC105">
            <v>0</v>
          </cell>
          <cell r="DD105">
            <v>0</v>
          </cell>
          <cell r="DE105">
            <v>0</v>
          </cell>
          <cell r="DF105">
            <v>0</v>
          </cell>
          <cell r="DG105">
            <v>0</v>
          </cell>
          <cell r="DH105">
            <v>0</v>
          </cell>
          <cell r="DI105">
            <v>0</v>
          </cell>
          <cell r="DJ105">
            <v>0</v>
          </cell>
          <cell r="DK105">
            <v>0</v>
          </cell>
          <cell r="DL105">
            <v>0</v>
          </cell>
          <cell r="DM105">
            <v>0</v>
          </cell>
          <cell r="EK105">
            <v>1.5226661750249388</v>
          </cell>
          <cell r="EL105">
            <v>0</v>
          </cell>
          <cell r="EM105">
            <v>2.108038649678063</v>
          </cell>
          <cell r="EN105">
            <v>3.6307048247030016</v>
          </cell>
          <cell r="EO105">
            <v>0</v>
          </cell>
          <cell r="EP105">
            <v>0</v>
          </cell>
        </row>
        <row r="106">
          <cell r="F106">
            <v>0.91322129040849331</v>
          </cell>
          <cell r="G106">
            <v>8.3536287608224361E-2</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1.7654944166841253</v>
          </cell>
          <cell r="CE106">
            <v>0.23734281222404247</v>
          </cell>
          <cell r="CF106">
            <v>0</v>
          </cell>
          <cell r="CG106">
            <v>0</v>
          </cell>
          <cell r="CH106">
            <v>0</v>
          </cell>
          <cell r="CI106">
            <v>0</v>
          </cell>
          <cell r="CJ106">
            <v>0</v>
          </cell>
          <cell r="CK106">
            <v>0</v>
          </cell>
          <cell r="CL106">
            <v>0</v>
          </cell>
          <cell r="CM106">
            <v>0</v>
          </cell>
          <cell r="CN106">
            <v>2.2586356803373186E-2</v>
          </cell>
          <cell r="CO106">
            <v>2.9217398460620503</v>
          </cell>
          <cell r="CP106">
            <v>6.7638545285723647E-2</v>
          </cell>
          <cell r="CQ106">
            <v>0.8844892272526218</v>
          </cell>
          <cell r="CR106">
            <v>0.10564385386368516</v>
          </cell>
          <cell r="CS106">
            <v>3.1450553011288872E-2</v>
          </cell>
          <cell r="CT106">
            <v>0</v>
          </cell>
          <cell r="CU106">
            <v>0</v>
          </cell>
          <cell r="CV106">
            <v>0.1309978920457997</v>
          </cell>
          <cell r="CW106">
            <v>0</v>
          </cell>
          <cell r="CX106">
            <v>0</v>
          </cell>
          <cell r="CY106">
            <v>0</v>
          </cell>
          <cell r="CZ106">
            <v>0.16714400403129517</v>
          </cell>
          <cell r="DA106">
            <v>0</v>
          </cell>
          <cell r="DB106">
            <v>2879.2469762437299</v>
          </cell>
          <cell r="DC106">
            <v>0</v>
          </cell>
          <cell r="DD106">
            <v>0</v>
          </cell>
          <cell r="DE106">
            <v>0</v>
          </cell>
          <cell r="DF106">
            <v>0</v>
          </cell>
          <cell r="DG106">
            <v>0</v>
          </cell>
          <cell r="DH106">
            <v>0</v>
          </cell>
          <cell r="DI106">
            <v>0</v>
          </cell>
          <cell r="DJ106">
            <v>0</v>
          </cell>
          <cell r="DK106">
            <v>0</v>
          </cell>
          <cell r="DL106">
            <v>0</v>
          </cell>
          <cell r="DM106">
            <v>0</v>
          </cell>
          <cell r="EK106">
            <v>1.2381541561621472</v>
          </cell>
          <cell r="EL106">
            <v>0</v>
          </cell>
          <cell r="EM106">
            <v>5.6241788326395827</v>
          </cell>
          <cell r="EN106">
            <v>6.8623329888017297</v>
          </cell>
          <cell r="EO106">
            <v>0</v>
          </cell>
          <cell r="EP106">
            <v>21.413722314139346</v>
          </cell>
        </row>
        <row r="107">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0.89660551803690436</v>
          </cell>
          <cell r="CR107">
            <v>9.7192345554590345E-2</v>
          </cell>
          <cell r="CS107">
            <v>0</v>
          </cell>
          <cell r="CT107">
            <v>0</v>
          </cell>
          <cell r="CU107">
            <v>0</v>
          </cell>
          <cell r="CV107">
            <v>0</v>
          </cell>
          <cell r="CW107">
            <v>0</v>
          </cell>
          <cell r="CX107">
            <v>0</v>
          </cell>
          <cell r="CY107">
            <v>0</v>
          </cell>
          <cell r="CZ107">
            <v>0</v>
          </cell>
          <cell r="DA107">
            <v>0</v>
          </cell>
          <cell r="DB107">
            <v>0</v>
          </cell>
          <cell r="DC107">
            <v>5121.8981440030529</v>
          </cell>
          <cell r="DD107">
            <v>0</v>
          </cell>
          <cell r="DE107">
            <v>0</v>
          </cell>
          <cell r="DF107">
            <v>0</v>
          </cell>
          <cell r="DG107">
            <v>0</v>
          </cell>
          <cell r="DH107">
            <v>0</v>
          </cell>
          <cell r="DI107">
            <v>0</v>
          </cell>
          <cell r="DJ107">
            <v>0</v>
          </cell>
          <cell r="DK107">
            <v>0</v>
          </cell>
          <cell r="DL107">
            <v>0</v>
          </cell>
          <cell r="DM107">
            <v>0</v>
          </cell>
          <cell r="EK107">
            <v>2.5834393811553453</v>
          </cell>
          <cell r="EL107">
            <v>0</v>
          </cell>
          <cell r="EM107">
            <v>20.270848230858366</v>
          </cell>
          <cell r="EN107">
            <v>22.85428761201371</v>
          </cell>
          <cell r="EO107">
            <v>0</v>
          </cell>
          <cell r="EP107">
            <v>15.734621296826155</v>
          </cell>
        </row>
        <row r="108">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838.95276180391318</v>
          </cell>
          <cell r="DE108">
            <v>0</v>
          </cell>
          <cell r="DF108">
            <v>0</v>
          </cell>
          <cell r="DG108">
            <v>0</v>
          </cell>
          <cell r="DH108">
            <v>0</v>
          </cell>
          <cell r="DI108">
            <v>0</v>
          </cell>
          <cell r="DJ108">
            <v>0</v>
          </cell>
          <cell r="DK108">
            <v>0</v>
          </cell>
          <cell r="DL108">
            <v>0</v>
          </cell>
          <cell r="DM108">
            <v>0</v>
          </cell>
          <cell r="EK108">
            <v>1.2293729210120612E-2</v>
          </cell>
          <cell r="EL108">
            <v>0</v>
          </cell>
          <cell r="EM108">
            <v>1.7019919893594509E-2</v>
          </cell>
          <cell r="EN108">
            <v>2.931364910371512E-2</v>
          </cell>
          <cell r="EO108">
            <v>0</v>
          </cell>
          <cell r="EP108">
            <v>21.420972784852822</v>
          </cell>
        </row>
        <row r="109">
          <cell r="F109">
            <v>0.42148674941930458</v>
          </cell>
          <cell r="G109">
            <v>4.176814380411218E-2</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490.21810163888262</v>
          </cell>
          <cell r="DF109">
            <v>0</v>
          </cell>
          <cell r="DG109">
            <v>0</v>
          </cell>
          <cell r="DH109">
            <v>0</v>
          </cell>
          <cell r="DI109">
            <v>0</v>
          </cell>
          <cell r="DJ109">
            <v>0</v>
          </cell>
          <cell r="DK109">
            <v>0</v>
          </cell>
          <cell r="DL109">
            <v>0</v>
          </cell>
          <cell r="DM109">
            <v>0</v>
          </cell>
          <cell r="EK109">
            <v>2.6343705450258454E-2</v>
          </cell>
          <cell r="EL109">
            <v>0</v>
          </cell>
          <cell r="EM109">
            <v>3.6471256914845374E-2</v>
          </cell>
          <cell r="EN109">
            <v>6.2814962365103824E-2</v>
          </cell>
          <cell r="EO109">
            <v>0</v>
          </cell>
          <cell r="EP109">
            <v>9.8542244230656717</v>
          </cell>
        </row>
        <row r="110">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107.48933984329177</v>
          </cell>
          <cell r="DG110">
            <v>0</v>
          </cell>
          <cell r="DH110">
            <v>0</v>
          </cell>
          <cell r="DI110">
            <v>0.57688905706964189</v>
          </cell>
          <cell r="DJ110">
            <v>0</v>
          </cell>
          <cell r="DK110">
            <v>0</v>
          </cell>
          <cell r="DL110">
            <v>0</v>
          </cell>
          <cell r="DM110">
            <v>0</v>
          </cell>
          <cell r="EK110">
            <v>3.7999321129999082</v>
          </cell>
          <cell r="EL110">
            <v>169.59906904360261</v>
          </cell>
          <cell r="EM110">
            <v>15.195548499550334</v>
          </cell>
          <cell r="EN110">
            <v>188.59454965615285</v>
          </cell>
          <cell r="EO110">
            <v>0</v>
          </cell>
          <cell r="EP110">
            <v>20.618533825127567</v>
          </cell>
        </row>
        <row r="111">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22.395662577464151</v>
          </cell>
          <cell r="BR111">
            <v>0</v>
          </cell>
          <cell r="BS111">
            <v>0</v>
          </cell>
          <cell r="BT111">
            <v>0</v>
          </cell>
          <cell r="BU111">
            <v>0</v>
          </cell>
          <cell r="BV111">
            <v>0</v>
          </cell>
          <cell r="BW111">
            <v>0</v>
          </cell>
          <cell r="BX111">
            <v>0</v>
          </cell>
          <cell r="BY111">
            <v>0</v>
          </cell>
          <cell r="BZ111">
            <v>0</v>
          </cell>
          <cell r="CA111">
            <v>0</v>
          </cell>
          <cell r="CB111">
            <v>1.552371029935365</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227.7616753814294</v>
          </cell>
          <cell r="DH111">
            <v>0</v>
          </cell>
          <cell r="DI111">
            <v>0</v>
          </cell>
          <cell r="DJ111">
            <v>0</v>
          </cell>
          <cell r="DK111">
            <v>0</v>
          </cell>
          <cell r="DL111">
            <v>0</v>
          </cell>
          <cell r="DM111">
            <v>0</v>
          </cell>
          <cell r="EK111">
            <v>3.3370343933980227</v>
          </cell>
          <cell r="EL111">
            <v>21.115590840359495</v>
          </cell>
          <cell r="EM111">
            <v>12.679922533615731</v>
          </cell>
          <cell r="EN111">
            <v>37.132547767373246</v>
          </cell>
          <cell r="EO111">
            <v>0</v>
          </cell>
          <cell r="EP111">
            <v>9.6134881461065511</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7.6466671994813948</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532.29611348348442</v>
          </cell>
          <cell r="DI112">
            <v>5.4897507043723994</v>
          </cell>
          <cell r="DJ112">
            <v>0</v>
          </cell>
          <cell r="DK112">
            <v>0</v>
          </cell>
          <cell r="DL112">
            <v>0</v>
          </cell>
          <cell r="DM112">
            <v>0</v>
          </cell>
          <cell r="EK112">
            <v>12.095827360478824</v>
          </cell>
          <cell r="EL112">
            <v>6.6</v>
          </cell>
          <cell r="EM112">
            <v>49.582927740708307</v>
          </cell>
          <cell r="EN112">
            <v>68.27875510118713</v>
          </cell>
          <cell r="EO112">
            <v>0</v>
          </cell>
          <cell r="EP112">
            <v>83.5</v>
          </cell>
        </row>
        <row r="113">
          <cell r="F113">
            <v>1.0537168735482614</v>
          </cell>
          <cell r="G113">
            <v>1.7333779678706556</v>
          </cell>
          <cell r="H113">
            <v>0.62632493207033613</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313.3996325841884</v>
          </cell>
          <cell r="DJ113">
            <v>0</v>
          </cell>
          <cell r="DK113">
            <v>0</v>
          </cell>
          <cell r="DL113">
            <v>0</v>
          </cell>
          <cell r="DM113">
            <v>0</v>
          </cell>
          <cell r="EK113">
            <v>2.931553490886007</v>
          </cell>
          <cell r="EL113">
            <v>1.4</v>
          </cell>
          <cell r="EM113">
            <v>10.765246235114525</v>
          </cell>
          <cell r="EN113">
            <v>15.096799726000532</v>
          </cell>
          <cell r="EO113">
            <v>0</v>
          </cell>
          <cell r="EP113">
            <v>20.948776887993546</v>
          </cell>
        </row>
        <row r="114">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0.46041904980273468</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251.66136710983281</v>
          </cell>
          <cell r="DK114">
            <v>0</v>
          </cell>
          <cell r="DL114">
            <v>0</v>
          </cell>
          <cell r="DM114">
            <v>0</v>
          </cell>
          <cell r="EK114">
            <v>5.7956151990568597E-2</v>
          </cell>
          <cell r="EL114">
            <v>0</v>
          </cell>
          <cell r="EM114">
            <v>8.0236765212659822E-2</v>
          </cell>
          <cell r="EN114">
            <v>0.1381929172032284</v>
          </cell>
          <cell r="EO114">
            <v>0</v>
          </cell>
          <cell r="EP114">
            <v>7.531858955463294</v>
          </cell>
        </row>
        <row r="115">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1.7654944166841253</v>
          </cell>
          <cell r="CE115">
            <v>2.9667851528005308E-2</v>
          </cell>
          <cell r="CF115">
            <v>0</v>
          </cell>
          <cell r="CG115">
            <v>0</v>
          </cell>
          <cell r="CH115">
            <v>0</v>
          </cell>
          <cell r="CI115">
            <v>0</v>
          </cell>
          <cell r="CJ115">
            <v>0</v>
          </cell>
          <cell r="CK115">
            <v>0</v>
          </cell>
          <cell r="CL115">
            <v>0</v>
          </cell>
          <cell r="CM115">
            <v>0</v>
          </cell>
          <cell r="CN115">
            <v>0</v>
          </cell>
          <cell r="CO115">
            <v>1.115167880176355E-2</v>
          </cell>
          <cell r="CP115">
            <v>2.2546181761907882E-2</v>
          </cell>
          <cell r="CQ115">
            <v>0.19789941614328069</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64.638390602377427</v>
          </cell>
          <cell r="DL115">
            <v>0</v>
          </cell>
          <cell r="DM115">
            <v>0</v>
          </cell>
          <cell r="EK115">
            <v>0.73762375260723667</v>
          </cell>
          <cell r="EL115">
            <v>0</v>
          </cell>
          <cell r="EM115">
            <v>2.1243383854268512</v>
          </cell>
          <cell r="EN115">
            <v>2.8619621380340878</v>
          </cell>
          <cell r="EO115">
            <v>0</v>
          </cell>
          <cell r="EP115">
            <v>5.8064209637105257</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1.1938857430806797E-2</v>
          </cell>
          <cell r="DA116">
            <v>0</v>
          </cell>
          <cell r="DB116">
            <v>0.14765044602467425</v>
          </cell>
          <cell r="DC116">
            <v>0</v>
          </cell>
          <cell r="DD116">
            <v>0</v>
          </cell>
          <cell r="DE116">
            <v>0</v>
          </cell>
          <cell r="DF116">
            <v>4.079911176015022E-2</v>
          </cell>
          <cell r="DG116">
            <v>0</v>
          </cell>
          <cell r="DH116">
            <v>0</v>
          </cell>
          <cell r="DI116">
            <v>0.13026527095120946</v>
          </cell>
          <cell r="DJ116">
            <v>0</v>
          </cell>
          <cell r="DK116">
            <v>0</v>
          </cell>
          <cell r="DL116">
            <v>688.6608117814468</v>
          </cell>
          <cell r="DM116">
            <v>0</v>
          </cell>
          <cell r="EK116">
            <v>0.3073432302530153</v>
          </cell>
          <cell r="EL116">
            <v>0</v>
          </cell>
          <cell r="EM116">
            <v>1.8963555864214365</v>
          </cell>
          <cell r="EN116">
            <v>2.2036988166744518</v>
          </cell>
          <cell r="EO116">
            <v>0</v>
          </cell>
          <cell r="EP116">
            <v>76.089101253565843</v>
          </cell>
        </row>
        <row r="117">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102</v>
          </cell>
          <cell r="EK117">
            <v>7.9031116350775366E-2</v>
          </cell>
          <cell r="EL117">
            <v>0</v>
          </cell>
          <cell r="EM117">
            <v>0.61195678034740719</v>
          </cell>
          <cell r="EN117">
            <v>0.69098789669818261</v>
          </cell>
          <cell r="EO117">
            <v>0</v>
          </cell>
          <cell r="EP117">
            <v>0</v>
          </cell>
        </row>
      </sheetData>
      <sheetData sheetId="3">
        <row r="6">
          <cell r="EP6">
            <v>0</v>
          </cell>
          <cell r="EQ6">
            <v>0</v>
          </cell>
          <cell r="ER6">
            <v>0</v>
          </cell>
          <cell r="ES6">
            <v>90.632861117584739</v>
          </cell>
          <cell r="ET6">
            <v>332.6370972554688</v>
          </cell>
          <cell r="EU6">
            <v>104.37722181649924</v>
          </cell>
          <cell r="EV6">
            <v>20.271215583747534</v>
          </cell>
          <cell r="EW6">
            <v>457.28553465571554</v>
          </cell>
          <cell r="EX6">
            <v>2612.9306465257905</v>
          </cell>
        </row>
        <row r="7">
          <cell r="EP7">
            <v>0</v>
          </cell>
          <cell r="EQ7">
            <v>0</v>
          </cell>
          <cell r="ER7">
            <v>0</v>
          </cell>
          <cell r="ES7">
            <v>1.2593083871692106</v>
          </cell>
          <cell r="ET7">
            <v>2.3124851094242551</v>
          </cell>
          <cell r="EU7">
            <v>5.5542474830047865</v>
          </cell>
          <cell r="EV7">
            <v>0</v>
          </cell>
          <cell r="EW7">
            <v>7.8667325924290417</v>
          </cell>
          <cell r="EX7">
            <v>102.36390193563852</v>
          </cell>
        </row>
        <row r="8">
          <cell r="EP8">
            <v>0</v>
          </cell>
          <cell r="EQ8">
            <v>0</v>
          </cell>
          <cell r="ER8">
            <v>0</v>
          </cell>
          <cell r="ES8">
            <v>0.5843580556322826</v>
          </cell>
          <cell r="ET8">
            <v>1.1314305052440365</v>
          </cell>
          <cell r="EU8">
            <v>23.271993929737775</v>
          </cell>
          <cell r="EV8">
            <v>3.1405881367148014</v>
          </cell>
          <cell r="EW8">
            <v>27.544012571696612</v>
          </cell>
          <cell r="EX8">
            <v>108.53530887706835</v>
          </cell>
        </row>
        <row r="9">
          <cell r="EP9">
            <v>0</v>
          </cell>
          <cell r="EQ9">
            <v>0</v>
          </cell>
          <cell r="ER9">
            <v>0</v>
          </cell>
          <cell r="ES9">
            <v>0</v>
          </cell>
          <cell r="ET9">
            <v>122.58247952664702</v>
          </cell>
          <cell r="EU9">
            <v>12.173918879384081</v>
          </cell>
          <cell r="EV9">
            <v>18.580189426543338</v>
          </cell>
          <cell r="EW9">
            <v>153.33658783257445</v>
          </cell>
          <cell r="EX9">
            <v>332.69375739703111</v>
          </cell>
        </row>
        <row r="10">
          <cell r="EP10">
            <v>0</v>
          </cell>
          <cell r="EQ10">
            <v>0</v>
          </cell>
          <cell r="ER10">
            <v>0</v>
          </cell>
          <cell r="ES10">
            <v>0</v>
          </cell>
          <cell r="ET10">
            <v>4.1818628311021001E-3</v>
          </cell>
          <cell r="EU10">
            <v>2.2127143824718587E-2</v>
          </cell>
          <cell r="EV10">
            <v>0</v>
          </cell>
          <cell r="EW10">
            <v>2.6309006655820685E-2</v>
          </cell>
          <cell r="EX10">
            <v>266.16843804224027</v>
          </cell>
        </row>
        <row r="11">
          <cell r="EP11">
            <v>0</v>
          </cell>
          <cell r="EQ11">
            <v>0</v>
          </cell>
          <cell r="ER11">
            <v>0</v>
          </cell>
          <cell r="ES11">
            <v>0</v>
          </cell>
          <cell r="ET11">
            <v>0</v>
          </cell>
          <cell r="EU11">
            <v>1.4406693446069596E-3</v>
          </cell>
          <cell r="EV11">
            <v>0</v>
          </cell>
          <cell r="EW11">
            <v>1.4406693446069596E-3</v>
          </cell>
          <cell r="EX11">
            <v>18.176824899651116</v>
          </cell>
        </row>
        <row r="12">
          <cell r="EP12">
            <v>0</v>
          </cell>
          <cell r="EQ12">
            <v>0</v>
          </cell>
          <cell r="ER12">
            <v>0</v>
          </cell>
          <cell r="ES12">
            <v>0.64515441072996649</v>
          </cell>
          <cell r="ET12">
            <v>34.739749774977724</v>
          </cell>
          <cell r="EU12">
            <v>137.06820984221787</v>
          </cell>
          <cell r="EV12">
            <v>1.010602893707194</v>
          </cell>
          <cell r="EW12">
            <v>172.81856251090278</v>
          </cell>
          <cell r="EX12">
            <v>420.18907922483982</v>
          </cell>
        </row>
        <row r="13">
          <cell r="EP13">
            <v>0</v>
          </cell>
          <cell r="EQ13">
            <v>0</v>
          </cell>
          <cell r="ER13">
            <v>0</v>
          </cell>
          <cell r="ES13">
            <v>2.1591111764967662E-2</v>
          </cell>
          <cell r="ET13">
            <v>0</v>
          </cell>
          <cell r="EU13">
            <v>1.7934587641823185</v>
          </cell>
          <cell r="EV13">
            <v>6.1123124698962181E-2</v>
          </cell>
          <cell r="EW13">
            <v>1.8545818888812806</v>
          </cell>
          <cell r="EX13">
            <v>19.45295355322887</v>
          </cell>
        </row>
        <row r="14">
          <cell r="EP14">
            <v>0</v>
          </cell>
          <cell r="EQ14">
            <v>0</v>
          </cell>
          <cell r="ER14">
            <v>0</v>
          </cell>
          <cell r="ES14">
            <v>-2.205088729431278</v>
          </cell>
          <cell r="ET14">
            <v>211.11377929351795</v>
          </cell>
          <cell r="EU14">
            <v>1703.2843926325943</v>
          </cell>
          <cell r="EV14">
            <v>127.75121877405682</v>
          </cell>
          <cell r="EW14">
            <v>2042.1493907001691</v>
          </cell>
          <cell r="EX14">
            <v>3443.6858944079659</v>
          </cell>
        </row>
        <row r="15">
          <cell r="EP15">
            <v>0</v>
          </cell>
          <cell r="EQ15">
            <v>0</v>
          </cell>
          <cell r="ER15">
            <v>0</v>
          </cell>
          <cell r="ES15">
            <v>3.5535120579583008</v>
          </cell>
          <cell r="ET15">
            <v>41.304055613618296</v>
          </cell>
          <cell r="EU15">
            <v>103.42402953316031</v>
          </cell>
          <cell r="EV15">
            <v>21.68461716906117</v>
          </cell>
          <cell r="EW15">
            <v>166.41270231583977</v>
          </cell>
          <cell r="EX15">
            <v>619.06256961705594</v>
          </cell>
        </row>
        <row r="16">
          <cell r="EP16">
            <v>0</v>
          </cell>
          <cell r="EQ16">
            <v>0</v>
          </cell>
          <cell r="ER16">
            <v>0</v>
          </cell>
          <cell r="ES16">
            <v>0</v>
          </cell>
          <cell r="ET16">
            <v>4.6795715151839614</v>
          </cell>
          <cell r="EU16">
            <v>0.22664273440725372</v>
          </cell>
          <cell r="EV16">
            <v>1.5526574963852915</v>
          </cell>
          <cell r="EW16">
            <v>6.4588717459765075</v>
          </cell>
          <cell r="EX16">
            <v>95.390492743470574</v>
          </cell>
        </row>
        <row r="17">
          <cell r="EP17">
            <v>0</v>
          </cell>
          <cell r="EQ17">
            <v>0</v>
          </cell>
          <cell r="ER17">
            <v>0</v>
          </cell>
          <cell r="ES17">
            <v>3.329136881746483</v>
          </cell>
          <cell r="ET17">
            <v>67.539149179067522</v>
          </cell>
          <cell r="EU17">
            <v>197.06473543532877</v>
          </cell>
          <cell r="EV17">
            <v>234.14304044347756</v>
          </cell>
          <cell r="EW17">
            <v>498.74692505787385</v>
          </cell>
          <cell r="EX17">
            <v>977.0080550044346</v>
          </cell>
        </row>
        <row r="18">
          <cell r="EP18">
            <v>0</v>
          </cell>
          <cell r="EQ18">
            <v>0</v>
          </cell>
          <cell r="ER18">
            <v>0</v>
          </cell>
          <cell r="ES18">
            <v>3.271677984738882E-2</v>
          </cell>
          <cell r="ET18">
            <v>95.048951347421308</v>
          </cell>
          <cell r="EU18">
            <v>4.874070944802126</v>
          </cell>
          <cell r="EV18">
            <v>1.9894377997316832</v>
          </cell>
          <cell r="EW18">
            <v>101.91246009195513</v>
          </cell>
          <cell r="EX18">
            <v>363.23710582359934</v>
          </cell>
        </row>
        <row r="19">
          <cell r="EP19">
            <v>0</v>
          </cell>
          <cell r="EQ19">
            <v>0</v>
          </cell>
          <cell r="ER19">
            <v>0</v>
          </cell>
          <cell r="ES19">
            <v>1.1298572274378396</v>
          </cell>
          <cell r="ET19">
            <v>11.210184511192169</v>
          </cell>
          <cell r="EU19">
            <v>53.142129834501524</v>
          </cell>
          <cell r="EV19">
            <v>0.81471264694729151</v>
          </cell>
          <cell r="EW19">
            <v>65.167026992640984</v>
          </cell>
          <cell r="EX19">
            <v>579.24307954987069</v>
          </cell>
        </row>
        <row r="20">
          <cell r="EP20">
            <v>0</v>
          </cell>
          <cell r="EQ20">
            <v>0</v>
          </cell>
          <cell r="ER20">
            <v>0</v>
          </cell>
          <cell r="ES20">
            <v>2.5818165606109043</v>
          </cell>
          <cell r="ET20">
            <v>105.0092230842631</v>
          </cell>
          <cell r="EU20">
            <v>99.292812913984946</v>
          </cell>
          <cell r="EV20">
            <v>38.264662662138463</v>
          </cell>
          <cell r="EW20">
            <v>242.56669866038652</v>
          </cell>
          <cell r="EX20">
            <v>865.17634070754298</v>
          </cell>
        </row>
        <row r="21">
          <cell r="EP21">
            <v>0</v>
          </cell>
          <cell r="EQ21">
            <v>0</v>
          </cell>
          <cell r="ER21">
            <v>0</v>
          </cell>
          <cell r="ES21">
            <v>1.8219734048317975</v>
          </cell>
          <cell r="ET21">
            <v>101.9739256136051</v>
          </cell>
          <cell r="EU21">
            <v>276.96699024578004</v>
          </cell>
          <cell r="EV21">
            <v>16.542100259293754</v>
          </cell>
          <cell r="EW21">
            <v>395.4830161186789</v>
          </cell>
          <cell r="EX21">
            <v>860.07603230134646</v>
          </cell>
        </row>
        <row r="22">
          <cell r="EP22">
            <v>0</v>
          </cell>
          <cell r="EQ22">
            <v>0</v>
          </cell>
          <cell r="ER22">
            <v>0</v>
          </cell>
          <cell r="ES22">
            <v>6.9755654964609404</v>
          </cell>
          <cell r="ET22">
            <v>40.246308827705775</v>
          </cell>
          <cell r="EU22">
            <v>63.289343248570816</v>
          </cell>
          <cell r="EV22">
            <v>16.066548726428781</v>
          </cell>
          <cell r="EW22">
            <v>119.60220080270537</v>
          </cell>
          <cell r="EX22">
            <v>736.12555574157238</v>
          </cell>
        </row>
        <row r="23">
          <cell r="EP23">
            <v>0</v>
          </cell>
          <cell r="EQ23">
            <v>0</v>
          </cell>
          <cell r="ER23">
            <v>0</v>
          </cell>
          <cell r="ES23">
            <v>9.0068060445036957E-2</v>
          </cell>
          <cell r="ET23">
            <v>95.855855402970818</v>
          </cell>
          <cell r="EU23">
            <v>71.87540493851246</v>
          </cell>
          <cell r="EV23">
            <v>5.1675992784869464</v>
          </cell>
          <cell r="EW23">
            <v>172.89885961997021</v>
          </cell>
          <cell r="EX23">
            <v>273.28601664385997</v>
          </cell>
        </row>
        <row r="24">
          <cell r="EP24">
            <v>0</v>
          </cell>
          <cell r="EQ24">
            <v>0</v>
          </cell>
          <cell r="ER24">
            <v>0</v>
          </cell>
          <cell r="ES24">
            <v>-0.15974681369239965</v>
          </cell>
          <cell r="ET24">
            <v>0.22275081744638983</v>
          </cell>
          <cell r="EU24">
            <v>695.36496304778245</v>
          </cell>
          <cell r="EV24">
            <v>517.23413780967132</v>
          </cell>
          <cell r="EW24">
            <v>1212.8218516749002</v>
          </cell>
          <cell r="EX24">
            <v>2192.8946615118598</v>
          </cell>
        </row>
        <row r="25">
          <cell r="EP25">
            <v>0</v>
          </cell>
          <cell r="EQ25">
            <v>0</v>
          </cell>
          <cell r="ER25">
            <v>0</v>
          </cell>
          <cell r="ES25">
            <v>12.076893283057018</v>
          </cell>
          <cell r="ET25">
            <v>31.965657733543164</v>
          </cell>
          <cell r="EU25">
            <v>89.324277791464667</v>
          </cell>
          <cell r="EV25">
            <v>91.876032592625933</v>
          </cell>
          <cell r="EW25">
            <v>213.16596811763378</v>
          </cell>
          <cell r="EX25">
            <v>783.54450024087737</v>
          </cell>
        </row>
        <row r="26">
          <cell r="EP26">
            <v>0</v>
          </cell>
          <cell r="EQ26">
            <v>0</v>
          </cell>
          <cell r="ER26">
            <v>0</v>
          </cell>
          <cell r="ES26">
            <v>0.84207278073564562</v>
          </cell>
          <cell r="ET26">
            <v>45.320814352694462</v>
          </cell>
          <cell r="EU26">
            <v>134.10552620988059</v>
          </cell>
          <cell r="EV26">
            <v>32.587852687468605</v>
          </cell>
          <cell r="EW26">
            <v>212.01419325004366</v>
          </cell>
          <cell r="EX26">
            <v>1337.3137307302277</v>
          </cell>
        </row>
        <row r="27">
          <cell r="EP27">
            <v>0</v>
          </cell>
          <cell r="EQ27">
            <v>0</v>
          </cell>
          <cell r="ER27">
            <v>0</v>
          </cell>
          <cell r="ES27">
            <v>-8.494153483953824E-3</v>
          </cell>
          <cell r="ET27">
            <v>9.949865632618895</v>
          </cell>
          <cell r="EU27">
            <v>9.3363689045853917</v>
          </cell>
          <cell r="EV27">
            <v>9.2273857822745882</v>
          </cell>
          <cell r="EW27">
            <v>28.513620319478875</v>
          </cell>
          <cell r="EX27">
            <v>565.34938632113744</v>
          </cell>
        </row>
        <row r="28">
          <cell r="EP28">
            <v>0</v>
          </cell>
          <cell r="EQ28">
            <v>0</v>
          </cell>
          <cell r="ER28">
            <v>0</v>
          </cell>
          <cell r="ES28">
            <v>2.7957450621180615</v>
          </cell>
          <cell r="ET28">
            <v>103.3061536725518</v>
          </cell>
          <cell r="EU28">
            <v>140.57202816650022</v>
          </cell>
          <cell r="EV28">
            <v>3.4837167448716109</v>
          </cell>
          <cell r="EW28">
            <v>247.36189858392362</v>
          </cell>
          <cell r="EX28">
            <v>792.01127696513777</v>
          </cell>
        </row>
        <row r="29">
          <cell r="EP29">
            <v>0</v>
          </cell>
          <cell r="EQ29">
            <v>0</v>
          </cell>
          <cell r="ER29">
            <v>0</v>
          </cell>
          <cell r="ES29">
            <v>2.5275597998199295</v>
          </cell>
          <cell r="ET29">
            <v>78.629402333794971</v>
          </cell>
          <cell r="EU29">
            <v>78.329018260602354</v>
          </cell>
          <cell r="EV29">
            <v>14.043139004778446</v>
          </cell>
          <cell r="EW29">
            <v>171.00155959917578</v>
          </cell>
          <cell r="EX29">
            <v>859.94089132846466</v>
          </cell>
        </row>
        <row r="30">
          <cell r="EP30">
            <v>0</v>
          </cell>
          <cell r="EQ30">
            <v>0</v>
          </cell>
          <cell r="ER30">
            <v>0</v>
          </cell>
          <cell r="ES30">
            <v>1.0236919139985567</v>
          </cell>
          <cell r="ET30">
            <v>4.3974635071235886</v>
          </cell>
          <cell r="EU30">
            <v>22.212489358913786</v>
          </cell>
          <cell r="EV30">
            <v>0.20721045438420216</v>
          </cell>
          <cell r="EW30">
            <v>26.817163320421578</v>
          </cell>
          <cell r="EX30">
            <v>261.28558271107875</v>
          </cell>
        </row>
        <row r="31">
          <cell r="EP31">
            <v>0</v>
          </cell>
          <cell r="EQ31">
            <v>0</v>
          </cell>
          <cell r="ER31">
            <v>0</v>
          </cell>
          <cell r="ES31">
            <v>1.2117323768229351</v>
          </cell>
          <cell r="ET31">
            <v>13.237669637537332</v>
          </cell>
          <cell r="EU31">
            <v>5.0236219333279228</v>
          </cell>
          <cell r="EV31">
            <v>3.7459705310842368</v>
          </cell>
          <cell r="EW31">
            <v>22.00726210194949</v>
          </cell>
          <cell r="EX31">
            <v>2126.895571906407</v>
          </cell>
        </row>
        <row r="32">
          <cell r="EP32">
            <v>0</v>
          </cell>
          <cell r="EQ32">
            <v>0</v>
          </cell>
          <cell r="ER32">
            <v>0</v>
          </cell>
          <cell r="ES32">
            <v>2.5193360896519569E-3</v>
          </cell>
          <cell r="ET32">
            <v>4.2167603450792077</v>
          </cell>
          <cell r="EU32">
            <v>10.837082450178725</v>
          </cell>
          <cell r="EV32">
            <v>1.159651351692772</v>
          </cell>
          <cell r="EW32">
            <v>16.213494146950705</v>
          </cell>
          <cell r="EX32">
            <v>139.09483718529521</v>
          </cell>
        </row>
        <row r="33">
          <cell r="EP33">
            <v>0</v>
          </cell>
          <cell r="EQ33">
            <v>0</v>
          </cell>
          <cell r="ER33">
            <v>0</v>
          </cell>
          <cell r="ES33">
            <v>4.7099664530901995E-2</v>
          </cell>
          <cell r="ET33">
            <v>29.176661879161411</v>
          </cell>
          <cell r="EU33">
            <v>64.720989282906118</v>
          </cell>
          <cell r="EV33">
            <v>12.558679214220478</v>
          </cell>
          <cell r="EW33">
            <v>106.45633037628801</v>
          </cell>
          <cell r="EX33">
            <v>696.07789650259451</v>
          </cell>
        </row>
        <row r="34">
          <cell r="EP34">
            <v>0</v>
          </cell>
          <cell r="EQ34">
            <v>0</v>
          </cell>
          <cell r="ER34">
            <v>0</v>
          </cell>
          <cell r="ES34">
            <v>1.8231069164965028</v>
          </cell>
          <cell r="ET34">
            <v>15.462992049258414</v>
          </cell>
          <cell r="EU34">
            <v>41.276977116412446</v>
          </cell>
          <cell r="EV34">
            <v>28.427390271810044</v>
          </cell>
          <cell r="EW34">
            <v>85.167359437480897</v>
          </cell>
          <cell r="EX34">
            <v>306.61811217830547</v>
          </cell>
        </row>
        <row r="35">
          <cell r="EP35">
            <v>0</v>
          </cell>
          <cell r="EQ35">
            <v>0</v>
          </cell>
          <cell r="ER35">
            <v>0</v>
          </cell>
          <cell r="ES35">
            <v>-0.99649674460267834</v>
          </cell>
          <cell r="ET35">
            <v>0.20594403854038734</v>
          </cell>
          <cell r="EU35">
            <v>6.2404017186281635E-3</v>
          </cell>
          <cell r="EV35">
            <v>0</v>
          </cell>
          <cell r="EW35">
            <v>0.21218444025901551</v>
          </cell>
          <cell r="EX35">
            <v>85.890908145185605</v>
          </cell>
        </row>
        <row r="36">
          <cell r="EP36">
            <v>0</v>
          </cell>
          <cell r="EQ36">
            <v>0</v>
          </cell>
          <cell r="ER36">
            <v>0</v>
          </cell>
          <cell r="ES36">
            <v>2.2552887964771915</v>
          </cell>
          <cell r="ET36">
            <v>54.75521371137782</v>
          </cell>
          <cell r="EU36">
            <v>25.339913973709599</v>
          </cell>
          <cell r="EV36">
            <v>177.57358341369826</v>
          </cell>
          <cell r="EW36">
            <v>257.66871109878571</v>
          </cell>
          <cell r="EX36">
            <v>713.43981973687278</v>
          </cell>
        </row>
        <row r="37">
          <cell r="EP37">
            <v>0</v>
          </cell>
          <cell r="EQ37">
            <v>0</v>
          </cell>
          <cell r="ER37">
            <v>0</v>
          </cell>
          <cell r="ES37">
            <v>0.21213110468140042</v>
          </cell>
          <cell r="ET37">
            <v>1.5927986630929045</v>
          </cell>
          <cell r="EU37">
            <v>6.2039023460559406</v>
          </cell>
          <cell r="EV37">
            <v>2.2802254431488755E-2</v>
          </cell>
          <cell r="EW37">
            <v>7.8195032635803337</v>
          </cell>
          <cell r="EX37">
            <v>105.84036615477577</v>
          </cell>
        </row>
        <row r="38">
          <cell r="EP38">
            <v>0</v>
          </cell>
          <cell r="EQ38">
            <v>0</v>
          </cell>
          <cell r="ER38">
            <v>0</v>
          </cell>
          <cell r="ES38">
            <v>4.4772962402991476</v>
          </cell>
          <cell r="ET38">
            <v>27.253560159476823</v>
          </cell>
          <cell r="EU38">
            <v>197.61537358828537</v>
          </cell>
          <cell r="EV38">
            <v>291.09200515101406</v>
          </cell>
          <cell r="EW38">
            <v>515.96093889877625</v>
          </cell>
          <cell r="EX38">
            <v>1549.7961151472571</v>
          </cell>
        </row>
        <row r="39">
          <cell r="EP39">
            <v>0</v>
          </cell>
          <cell r="EQ39">
            <v>0</v>
          </cell>
          <cell r="ER39">
            <v>0</v>
          </cell>
          <cell r="ES39">
            <v>13.014196360953369</v>
          </cell>
          <cell r="ET39">
            <v>172.84754015595817</v>
          </cell>
          <cell r="EU39">
            <v>225.89965630992097</v>
          </cell>
          <cell r="EV39">
            <v>196.15522629787614</v>
          </cell>
          <cell r="EW39">
            <v>594.90242276375534</v>
          </cell>
          <cell r="EX39">
            <v>1569.1061620500573</v>
          </cell>
        </row>
        <row r="40">
          <cell r="EP40">
            <v>0</v>
          </cell>
          <cell r="EQ40">
            <v>0</v>
          </cell>
          <cell r="ER40">
            <v>0</v>
          </cell>
          <cell r="ES40">
            <v>1.7872518232151133</v>
          </cell>
          <cell r="ET40">
            <v>5.8340933337070506</v>
          </cell>
          <cell r="EU40">
            <v>135.368655627561</v>
          </cell>
          <cell r="EV40">
            <v>6.9841174760449043E-2</v>
          </cell>
          <cell r="EW40">
            <v>141.2725901360285</v>
          </cell>
          <cell r="EX40">
            <v>741.28079812676174</v>
          </cell>
        </row>
        <row r="41">
          <cell r="EP41">
            <v>0</v>
          </cell>
          <cell r="EQ41">
            <v>0</v>
          </cell>
          <cell r="ER41">
            <v>0</v>
          </cell>
          <cell r="ES41">
            <v>2.4906767014677493</v>
          </cell>
          <cell r="ET41">
            <v>50.843301124025537</v>
          </cell>
          <cell r="EU41">
            <v>153.82814290380031</v>
          </cell>
          <cell r="EV41">
            <v>7.7900393232150176</v>
          </cell>
          <cell r="EW41">
            <v>212.46148335104087</v>
          </cell>
          <cell r="EX41">
            <v>711.32450840836293</v>
          </cell>
        </row>
        <row r="42">
          <cell r="EP42">
            <v>0</v>
          </cell>
          <cell r="EQ42">
            <v>0</v>
          </cell>
          <cell r="ER42">
            <v>0</v>
          </cell>
          <cell r="ES42">
            <v>0.8564175755680361</v>
          </cell>
          <cell r="ET42">
            <v>6.3544651143394359</v>
          </cell>
          <cell r="EU42">
            <v>11.509352042379362</v>
          </cell>
          <cell r="EV42">
            <v>3.1804344058025302</v>
          </cell>
          <cell r="EW42">
            <v>21.044251562521328</v>
          </cell>
          <cell r="EX42">
            <v>492.36180976322208</v>
          </cell>
        </row>
        <row r="43">
          <cell r="EP43">
            <v>0</v>
          </cell>
          <cell r="EQ43">
            <v>0</v>
          </cell>
          <cell r="ER43">
            <v>0</v>
          </cell>
          <cell r="ES43">
            <v>5.684731030488761</v>
          </cell>
          <cell r="ET43">
            <v>6.1107578418595185</v>
          </cell>
          <cell r="EU43">
            <v>40.845986738704084</v>
          </cell>
          <cell r="EV43">
            <v>1.4207279739209344</v>
          </cell>
          <cell r="EW43">
            <v>48.377472554484534</v>
          </cell>
          <cell r="EX43">
            <v>409.75859365736449</v>
          </cell>
        </row>
        <row r="44">
          <cell r="EP44">
            <v>0</v>
          </cell>
          <cell r="EQ44">
            <v>0</v>
          </cell>
          <cell r="ER44">
            <v>0</v>
          </cell>
          <cell r="ES44">
            <v>-8.320676925844241</v>
          </cell>
          <cell r="ET44">
            <v>3.7054082704473653E-3</v>
          </cell>
          <cell r="EU44">
            <v>28.469960412463337</v>
          </cell>
          <cell r="EV44">
            <v>31.793333079285663</v>
          </cell>
          <cell r="EW44">
            <v>60.266998900019445</v>
          </cell>
          <cell r="EX44">
            <v>111.9712480294524</v>
          </cell>
        </row>
        <row r="45">
          <cell r="EP45">
            <v>0</v>
          </cell>
          <cell r="EQ45">
            <v>0</v>
          </cell>
          <cell r="ER45">
            <v>0</v>
          </cell>
          <cell r="ES45">
            <v>89.469604488988722</v>
          </cell>
          <cell r="ET45">
            <v>112.26031632651798</v>
          </cell>
          <cell r="EU45">
            <v>355.20669062885008</v>
          </cell>
          <cell r="EV45">
            <v>44.132650714808349</v>
          </cell>
          <cell r="EW45">
            <v>511.59965767017638</v>
          </cell>
          <cell r="EX45">
            <v>1774.6468392103018</v>
          </cell>
        </row>
        <row r="46">
          <cell r="EP46">
            <v>0</v>
          </cell>
          <cell r="EQ46">
            <v>0</v>
          </cell>
          <cell r="ER46">
            <v>0</v>
          </cell>
          <cell r="ES46">
            <v>300.99987036342424</v>
          </cell>
          <cell r="ET46">
            <v>17.396140172368291</v>
          </cell>
          <cell r="EU46">
            <v>35.35251513279816</v>
          </cell>
          <cell r="EV46">
            <v>670.18132568346186</v>
          </cell>
          <cell r="EW46">
            <v>722.92998098862836</v>
          </cell>
          <cell r="EX46">
            <v>2432.6581773170374</v>
          </cell>
        </row>
        <row r="47">
          <cell r="EP47">
            <v>0</v>
          </cell>
          <cell r="EQ47">
            <v>0</v>
          </cell>
          <cell r="ER47">
            <v>0</v>
          </cell>
          <cell r="ES47">
            <v>60.194246907978858</v>
          </cell>
          <cell r="ET47">
            <v>52.170527069424764</v>
          </cell>
          <cell r="EU47">
            <v>150.03778955875492</v>
          </cell>
          <cell r="EV47">
            <v>349.21277910982161</v>
          </cell>
          <cell r="EW47">
            <v>551.42109573800133</v>
          </cell>
          <cell r="EX47">
            <v>1572.1879971567409</v>
          </cell>
        </row>
        <row r="48">
          <cell r="EP48">
            <v>0</v>
          </cell>
          <cell r="EQ48">
            <v>0</v>
          </cell>
          <cell r="ER48">
            <v>0</v>
          </cell>
          <cell r="ES48">
            <v>603.57713507846825</v>
          </cell>
          <cell r="ET48">
            <v>154.47374072222141</v>
          </cell>
          <cell r="EU48">
            <v>425.49742579936998</v>
          </cell>
          <cell r="EV48">
            <v>795.57112100183292</v>
          </cell>
          <cell r="EW48">
            <v>1375.5422875234244</v>
          </cell>
          <cell r="EX48">
            <v>2962.8548057080288</v>
          </cell>
        </row>
        <row r="49">
          <cell r="EP49">
            <v>0</v>
          </cell>
          <cell r="EQ49">
            <v>0</v>
          </cell>
          <cell r="ER49">
            <v>0</v>
          </cell>
          <cell r="ES49">
            <v>210.25836697716429</v>
          </cell>
          <cell r="ET49">
            <v>226.31197424387884</v>
          </cell>
          <cell r="EU49">
            <v>505.25630742315019</v>
          </cell>
          <cell r="EV49">
            <v>70.906157405373008</v>
          </cell>
          <cell r="EW49">
            <v>802.47443907240211</v>
          </cell>
          <cell r="EX49">
            <v>2498.0867733037421</v>
          </cell>
        </row>
        <row r="50">
          <cell r="EP50">
            <v>0</v>
          </cell>
          <cell r="EQ50">
            <v>0</v>
          </cell>
          <cell r="ER50">
            <v>0</v>
          </cell>
          <cell r="ES50">
            <v>16.903429054271932</v>
          </cell>
          <cell r="ET50">
            <v>0.5858776721270792</v>
          </cell>
          <cell r="EU50">
            <v>16.90495710570643</v>
          </cell>
          <cell r="EV50">
            <v>23.137396791598547</v>
          </cell>
          <cell r="EW50">
            <v>40.62823156943206</v>
          </cell>
          <cell r="EX50">
            <v>87.743327343300564</v>
          </cell>
        </row>
        <row r="51">
          <cell r="EP51">
            <v>0</v>
          </cell>
          <cell r="EQ51">
            <v>0</v>
          </cell>
          <cell r="ER51">
            <v>0</v>
          </cell>
          <cell r="ES51">
            <v>140.7721770386392</v>
          </cell>
          <cell r="ET51">
            <v>8.9788921286264216</v>
          </cell>
          <cell r="EU51">
            <v>44.187087512100334</v>
          </cell>
          <cell r="EV51">
            <v>1011.6262421387254</v>
          </cell>
          <cell r="EW51">
            <v>1064.7922217794521</v>
          </cell>
          <cell r="EX51">
            <v>1446.2860018793185</v>
          </cell>
        </row>
        <row r="52">
          <cell r="EP52">
            <v>0</v>
          </cell>
          <cell r="EQ52">
            <v>0</v>
          </cell>
          <cell r="ER52">
            <v>0</v>
          </cell>
          <cell r="ES52">
            <v>10.169858450354592</v>
          </cell>
          <cell r="ET52">
            <v>5.7795064975650945</v>
          </cell>
          <cell r="EU52">
            <v>10.124711893401269</v>
          </cell>
          <cell r="EV52">
            <v>80.411052193186919</v>
          </cell>
          <cell r="EW52">
            <v>96.315270584153282</v>
          </cell>
          <cell r="EX52">
            <v>187.80729347831851</v>
          </cell>
        </row>
        <row r="53">
          <cell r="EP53">
            <v>0</v>
          </cell>
          <cell r="EQ53">
            <v>0</v>
          </cell>
          <cell r="ER53">
            <v>0</v>
          </cell>
          <cell r="ES53">
            <v>64.43119538461562</v>
          </cell>
          <cell r="ET53">
            <v>81.132009754141009</v>
          </cell>
          <cell r="EU53">
            <v>222.17511416265745</v>
          </cell>
          <cell r="EV53">
            <v>52.346103869917648</v>
          </cell>
          <cell r="EW53">
            <v>355.65322778671612</v>
          </cell>
          <cell r="EX53">
            <v>791.78640677051669</v>
          </cell>
        </row>
        <row r="54">
          <cell r="EP54">
            <v>0</v>
          </cell>
          <cell r="EQ54">
            <v>0</v>
          </cell>
          <cell r="ER54">
            <v>0</v>
          </cell>
          <cell r="ES54">
            <v>5.6137122488077793</v>
          </cell>
          <cell r="ET54">
            <v>44.330648869931252</v>
          </cell>
          <cell r="EU54">
            <v>151.19329062652102</v>
          </cell>
          <cell r="EV54">
            <v>73.596395913440801</v>
          </cell>
          <cell r="EW54">
            <v>269.12033540989307</v>
          </cell>
          <cell r="EX54">
            <v>1318.0161414998706</v>
          </cell>
        </row>
        <row r="55">
          <cell r="EP55">
            <v>0</v>
          </cell>
          <cell r="EQ55">
            <v>0</v>
          </cell>
          <cell r="ER55">
            <v>0</v>
          </cell>
          <cell r="ES55">
            <v>0</v>
          </cell>
          <cell r="ET55">
            <v>0.37072260441790628</v>
          </cell>
          <cell r="EU55">
            <v>1.6792197489948091</v>
          </cell>
          <cell r="EV55">
            <v>1.6063837463572261E-2</v>
          </cell>
          <cell r="EW55">
            <v>2.0660061908762875</v>
          </cell>
          <cell r="EX55">
            <v>5.9894654425602614</v>
          </cell>
        </row>
        <row r="56">
          <cell r="EP56">
            <v>0</v>
          </cell>
          <cell r="EQ56">
            <v>0</v>
          </cell>
          <cell r="ER56">
            <v>0</v>
          </cell>
          <cell r="ES56">
            <v>0</v>
          </cell>
          <cell r="ET56">
            <v>0</v>
          </cell>
          <cell r="EU56">
            <v>33.188974175295698</v>
          </cell>
          <cell r="EV56">
            <v>5.5507108018064457</v>
          </cell>
          <cell r="EW56">
            <v>38.739684977102144</v>
          </cell>
          <cell r="EX56">
            <v>55.94008544274098</v>
          </cell>
        </row>
        <row r="57">
          <cell r="EP57">
            <v>0</v>
          </cell>
          <cell r="EQ57">
            <v>0</v>
          </cell>
          <cell r="ER57">
            <v>0</v>
          </cell>
          <cell r="ES57">
            <v>0</v>
          </cell>
          <cell r="ET57">
            <v>9.2276011451739279</v>
          </cell>
          <cell r="EU57">
            <v>11.446375458830857</v>
          </cell>
          <cell r="EV57">
            <v>0.61007745085254861</v>
          </cell>
          <cell r="EW57">
            <v>21.284054054857336</v>
          </cell>
          <cell r="EX57">
            <v>623.64255875039794</v>
          </cell>
        </row>
        <row r="58">
          <cell r="EP58">
            <v>0</v>
          </cell>
          <cell r="EQ58">
            <v>0</v>
          </cell>
          <cell r="ER58">
            <v>0</v>
          </cell>
          <cell r="ES58">
            <v>0</v>
          </cell>
          <cell r="ET58">
            <v>51.575010338229134</v>
          </cell>
          <cell r="EU58">
            <v>14.582719259774699</v>
          </cell>
          <cell r="EV58">
            <v>38.186578760625288</v>
          </cell>
          <cell r="EW58">
            <v>104.34430835862912</v>
          </cell>
          <cell r="EX58">
            <v>1569.3879291904777</v>
          </cell>
        </row>
        <row r="59">
          <cell r="EP59">
            <v>0</v>
          </cell>
          <cell r="EQ59">
            <v>0</v>
          </cell>
          <cell r="ER59">
            <v>0</v>
          </cell>
          <cell r="ES59">
            <v>0</v>
          </cell>
          <cell r="ET59">
            <v>3.944727248015914E-2</v>
          </cell>
          <cell r="EU59">
            <v>0.198690110464427</v>
          </cell>
          <cell r="EV59">
            <v>0.20256607349604538</v>
          </cell>
          <cell r="EW59">
            <v>0.44070345644063152</v>
          </cell>
          <cell r="EX59">
            <v>1085.3128867642206</v>
          </cell>
        </row>
        <row r="60">
          <cell r="EP60">
            <v>0</v>
          </cell>
          <cell r="EQ60">
            <v>292.45200437806039</v>
          </cell>
          <cell r="ER60">
            <v>0</v>
          </cell>
          <cell r="ES60">
            <v>0</v>
          </cell>
          <cell r="ET60">
            <v>1.2807363760904837</v>
          </cell>
          <cell r="EU60">
            <v>3.8003873126093296E-2</v>
          </cell>
          <cell r="EV60">
            <v>3.5586902343356049E-2</v>
          </cell>
          <cell r="EW60">
            <v>1.3543271515599331</v>
          </cell>
          <cell r="EX60">
            <v>466.21548763725502</v>
          </cell>
        </row>
        <row r="61">
          <cell r="EP61">
            <v>0</v>
          </cell>
          <cell r="EQ61">
            <v>0</v>
          </cell>
          <cell r="ER61">
            <v>0</v>
          </cell>
          <cell r="ES61">
            <v>0</v>
          </cell>
          <cell r="ET61">
            <v>0.35660685924400132</v>
          </cell>
          <cell r="EU61">
            <v>5.0003107341276518</v>
          </cell>
          <cell r="EV61">
            <v>9.6407408310646037E-2</v>
          </cell>
          <cell r="EW61">
            <v>5.4533250016822992</v>
          </cell>
          <cell r="EX61">
            <v>90.905534237875329</v>
          </cell>
        </row>
        <row r="62">
          <cell r="EP62">
            <v>0</v>
          </cell>
          <cell r="EQ62">
            <v>0</v>
          </cell>
          <cell r="ER62">
            <v>173.24840344265451</v>
          </cell>
          <cell r="ES62">
            <v>0.47291129593215786</v>
          </cell>
          <cell r="ET62">
            <v>4.7973606302653025</v>
          </cell>
          <cell r="EU62">
            <v>25.429493458028961</v>
          </cell>
          <cell r="EV62">
            <v>48.259880766635959</v>
          </cell>
          <cell r="EW62">
            <v>78.486734854930219</v>
          </cell>
          <cell r="EX62">
            <v>596.5088690373758</v>
          </cell>
        </row>
        <row r="63">
          <cell r="EP63">
            <v>0</v>
          </cell>
          <cell r="EQ63">
            <v>0</v>
          </cell>
          <cell r="ER63">
            <v>94.524016270627655</v>
          </cell>
          <cell r="ES63">
            <v>9.6700767026588946E-2</v>
          </cell>
          <cell r="ET63">
            <v>1.7063402328520603</v>
          </cell>
          <cell r="EU63">
            <v>3.1854190599159153</v>
          </cell>
          <cell r="EV63">
            <v>0</v>
          </cell>
          <cell r="EW63">
            <v>4.8917592927679756</v>
          </cell>
          <cell r="EX63">
            <v>123.22886071206908</v>
          </cell>
        </row>
        <row r="64">
          <cell r="EP64">
            <v>0</v>
          </cell>
          <cell r="EQ64">
            <v>0</v>
          </cell>
          <cell r="ER64">
            <v>0</v>
          </cell>
          <cell r="ES64">
            <v>1432.5002759964102</v>
          </cell>
          <cell r="ET64">
            <v>47.143216665259381</v>
          </cell>
          <cell r="EU64">
            <v>248.61833450755603</v>
          </cell>
          <cell r="EV64">
            <v>3.3137134782339075</v>
          </cell>
          <cell r="EW64">
            <v>299.07526465104934</v>
          </cell>
          <cell r="EX64">
            <v>2634.9823168383391</v>
          </cell>
        </row>
        <row r="65">
          <cell r="EP65">
            <v>0</v>
          </cell>
          <cell r="EQ65">
            <v>0</v>
          </cell>
          <cell r="ER65">
            <v>0</v>
          </cell>
          <cell r="ES65">
            <v>797.21550855886733</v>
          </cell>
          <cell r="ET65">
            <v>61.576587768910514</v>
          </cell>
          <cell r="EU65">
            <v>1015.0719353810236</v>
          </cell>
          <cell r="EV65">
            <v>6.2919446449449339</v>
          </cell>
          <cell r="EW65">
            <v>1082.9404677948792</v>
          </cell>
          <cell r="EX65">
            <v>2562.1528354752959</v>
          </cell>
        </row>
        <row r="66">
          <cell r="EP66">
            <v>0</v>
          </cell>
          <cell r="EQ66">
            <v>0</v>
          </cell>
          <cell r="ER66">
            <v>0</v>
          </cell>
          <cell r="ES66">
            <v>913.68622007084309</v>
          </cell>
          <cell r="ET66">
            <v>88.840990697569367</v>
          </cell>
          <cell r="EU66">
            <v>573.85333616006176</v>
          </cell>
          <cell r="EV66">
            <v>40.968760436227981</v>
          </cell>
          <cell r="EW66">
            <v>703.66308729385912</v>
          </cell>
          <cell r="EX66">
            <v>2342.8936450820011</v>
          </cell>
        </row>
        <row r="67">
          <cell r="EP67">
            <v>0</v>
          </cell>
          <cell r="EQ67">
            <v>0</v>
          </cell>
          <cell r="ER67">
            <v>0</v>
          </cell>
          <cell r="ES67">
            <v>0</v>
          </cell>
          <cell r="ET67">
            <v>0.37707285297686327</v>
          </cell>
          <cell r="EU67">
            <v>1.8092351120369949</v>
          </cell>
          <cell r="EV67">
            <v>1.430041498221043</v>
          </cell>
          <cell r="EW67">
            <v>3.6163494632349016</v>
          </cell>
          <cell r="EX67">
            <v>735.7026490935217</v>
          </cell>
        </row>
        <row r="68">
          <cell r="EP68">
            <v>0</v>
          </cell>
          <cell r="EQ68">
            <v>0</v>
          </cell>
          <cell r="ER68">
            <v>0</v>
          </cell>
          <cell r="ES68">
            <v>0</v>
          </cell>
          <cell r="ET68">
            <v>0</v>
          </cell>
          <cell r="EU68">
            <v>0.34757612508599839</v>
          </cell>
          <cell r="EV68">
            <v>0</v>
          </cell>
          <cell r="EW68">
            <v>0.34757612508599839</v>
          </cell>
          <cell r="EX68">
            <v>0.34757612508599839</v>
          </cell>
        </row>
        <row r="69">
          <cell r="EP69">
            <v>0</v>
          </cell>
          <cell r="EQ69">
            <v>0</v>
          </cell>
          <cell r="ER69">
            <v>0</v>
          </cell>
          <cell r="ES69">
            <v>0</v>
          </cell>
          <cell r="ET69">
            <v>0</v>
          </cell>
          <cell r="EU69">
            <v>0</v>
          </cell>
          <cell r="EV69">
            <v>0</v>
          </cell>
          <cell r="EW69">
            <v>0</v>
          </cell>
          <cell r="EX69">
            <v>0</v>
          </cell>
        </row>
        <row r="70">
          <cell r="EP70">
            <v>0</v>
          </cell>
          <cell r="EQ70">
            <v>0</v>
          </cell>
          <cell r="ER70">
            <v>0</v>
          </cell>
          <cell r="ES70">
            <v>0</v>
          </cell>
          <cell r="ET70">
            <v>1.0227997942834519</v>
          </cell>
          <cell r="EU70">
            <v>4.4257053443147951</v>
          </cell>
          <cell r="EV70">
            <v>3.2246120374742668</v>
          </cell>
          <cell r="EW70">
            <v>8.6731171760725125</v>
          </cell>
          <cell r="EX70">
            <v>129.58283715835651</v>
          </cell>
        </row>
        <row r="71">
          <cell r="EP71">
            <v>0</v>
          </cell>
          <cell r="EQ71">
            <v>0</v>
          </cell>
          <cell r="ER71">
            <v>0</v>
          </cell>
          <cell r="ES71">
            <v>0</v>
          </cell>
          <cell r="ET71">
            <v>125.45362780218682</v>
          </cell>
          <cell r="EU71">
            <v>324.30732912064576</v>
          </cell>
          <cell r="EV71">
            <v>41.029201072567695</v>
          </cell>
          <cell r="EW71">
            <v>490.79015799540025</v>
          </cell>
          <cell r="EX71">
            <v>1647.9145082321459</v>
          </cell>
        </row>
        <row r="72">
          <cell r="EP72">
            <v>0</v>
          </cell>
          <cell r="EQ72">
            <v>0</v>
          </cell>
          <cell r="ER72">
            <v>0</v>
          </cell>
          <cell r="ES72">
            <v>0</v>
          </cell>
          <cell r="ET72">
            <v>14.377681529665601</v>
          </cell>
          <cell r="EU72">
            <v>86.823707190143296</v>
          </cell>
          <cell r="EV72">
            <v>40.095612605138996</v>
          </cell>
          <cell r="EW72">
            <v>141.2970013249479</v>
          </cell>
          <cell r="EX72">
            <v>226.35787528445815</v>
          </cell>
        </row>
        <row r="73">
          <cell r="EP73">
            <v>0</v>
          </cell>
          <cell r="EQ73">
            <v>0</v>
          </cell>
          <cell r="ER73">
            <v>0</v>
          </cell>
          <cell r="ES73">
            <v>0</v>
          </cell>
          <cell r="ET73">
            <v>0.35256084658299103</v>
          </cell>
          <cell r="EU73">
            <v>107.10937584227463</v>
          </cell>
          <cell r="EV73">
            <v>29.283330691931017</v>
          </cell>
          <cell r="EW73">
            <v>136.74526738078865</v>
          </cell>
          <cell r="EX73">
            <v>338.45575860113661</v>
          </cell>
        </row>
        <row r="74">
          <cell r="EP74">
            <v>0</v>
          </cell>
          <cell r="EQ74">
            <v>0</v>
          </cell>
          <cell r="ER74">
            <v>0</v>
          </cell>
          <cell r="ES74">
            <v>0</v>
          </cell>
          <cell r="ET74">
            <v>17.409087701988852</v>
          </cell>
          <cell r="EU74">
            <v>123.68066556139917</v>
          </cell>
          <cell r="EV74">
            <v>28.060056458444187</v>
          </cell>
          <cell r="EW74">
            <v>169.14980972183221</v>
          </cell>
          <cell r="EX74">
            <v>538.39609561918564</v>
          </cell>
        </row>
        <row r="75">
          <cell r="EP75">
            <v>0</v>
          </cell>
          <cell r="EQ75">
            <v>0</v>
          </cell>
          <cell r="ER75">
            <v>0</v>
          </cell>
          <cell r="ES75">
            <v>0</v>
          </cell>
          <cell r="ET75">
            <v>2.3700316435754631</v>
          </cell>
          <cell r="EU75">
            <v>8.9486670534144128</v>
          </cell>
          <cell r="EV75">
            <v>2.7709839661447382</v>
          </cell>
          <cell r="EW75">
            <v>14.089682663134615</v>
          </cell>
          <cell r="EX75">
            <v>345.0658896836959</v>
          </cell>
        </row>
        <row r="76">
          <cell r="EP76">
            <v>0</v>
          </cell>
          <cell r="EQ76">
            <v>0</v>
          </cell>
          <cell r="ER76">
            <v>0</v>
          </cell>
          <cell r="ES76">
            <v>0</v>
          </cell>
          <cell r="ET76">
            <v>18.026984884943733</v>
          </cell>
          <cell r="EU76">
            <v>75.672465029662817</v>
          </cell>
          <cell r="EV76">
            <v>48.052293713971125</v>
          </cell>
          <cell r="EW76">
            <v>141.75174362857769</v>
          </cell>
          <cell r="EX76">
            <v>800.77507799202203</v>
          </cell>
        </row>
        <row r="77">
          <cell r="EP77">
            <v>0</v>
          </cell>
          <cell r="EQ77">
            <v>0</v>
          </cell>
          <cell r="ER77">
            <v>0</v>
          </cell>
          <cell r="ES77">
            <v>0</v>
          </cell>
          <cell r="ET77">
            <v>16.484540031671333</v>
          </cell>
          <cell r="EU77">
            <v>85.466978499458676</v>
          </cell>
          <cell r="EV77">
            <v>47.772679104464459</v>
          </cell>
          <cell r="EW77">
            <v>149.72419763559446</v>
          </cell>
          <cell r="EX77">
            <v>2622.7938049699947</v>
          </cell>
        </row>
        <row r="78">
          <cell r="EP78">
            <v>0</v>
          </cell>
          <cell r="EQ78">
            <v>0</v>
          </cell>
          <cell r="ER78">
            <v>0</v>
          </cell>
          <cell r="ES78">
            <v>166.18942610760692</v>
          </cell>
          <cell r="ET78">
            <v>32.978558743860575</v>
          </cell>
          <cell r="EU78">
            <v>12.83454854365379</v>
          </cell>
          <cell r="EV78">
            <v>4.3098772237405214</v>
          </cell>
          <cell r="EW78">
            <v>50.122984511254884</v>
          </cell>
          <cell r="EX78">
            <v>652.44258095987971</v>
          </cell>
        </row>
        <row r="79">
          <cell r="EP79">
            <v>0</v>
          </cell>
          <cell r="EQ79">
            <v>0</v>
          </cell>
          <cell r="ER79">
            <v>0</v>
          </cell>
          <cell r="ES79">
            <v>32.650195521123472</v>
          </cell>
          <cell r="ET79">
            <v>4.5346471679302542</v>
          </cell>
          <cell r="EU79">
            <v>24.111011708684195</v>
          </cell>
          <cell r="EV79">
            <v>139.14594256471869</v>
          </cell>
          <cell r="EW79">
            <v>167.79160144133314</v>
          </cell>
          <cell r="EX79">
            <v>459.30004348606644</v>
          </cell>
        </row>
        <row r="80">
          <cell r="EP80">
            <v>0</v>
          </cell>
          <cell r="EQ80">
            <v>0</v>
          </cell>
          <cell r="ER80">
            <v>0</v>
          </cell>
          <cell r="ES80">
            <v>0</v>
          </cell>
          <cell r="ET80">
            <v>2.1739242821106335</v>
          </cell>
          <cell r="EU80">
            <v>4.6554496568762413</v>
          </cell>
          <cell r="EV80">
            <v>10.187571572781781</v>
          </cell>
          <cell r="EW80">
            <v>17.016945511768654</v>
          </cell>
          <cell r="EX80">
            <v>280.68635235683337</v>
          </cell>
        </row>
        <row r="81">
          <cell r="EP81">
            <v>0</v>
          </cell>
          <cell r="EQ81">
            <v>0</v>
          </cell>
          <cell r="ER81">
            <v>0</v>
          </cell>
          <cell r="ES81">
            <v>0</v>
          </cell>
          <cell r="ET81">
            <v>26.980723776354129</v>
          </cell>
          <cell r="EU81">
            <v>23.060255216244137</v>
          </cell>
          <cell r="EV81">
            <v>12.123850582756866</v>
          </cell>
          <cell r="EW81">
            <v>62.164829575355135</v>
          </cell>
          <cell r="EX81">
            <v>1014.9167485902482</v>
          </cell>
        </row>
        <row r="82">
          <cell r="EP82">
            <v>0</v>
          </cell>
          <cell r="EQ82">
            <v>0</v>
          </cell>
          <cell r="ER82">
            <v>0</v>
          </cell>
          <cell r="ES82">
            <v>128.83653733672162</v>
          </cell>
          <cell r="ET82">
            <v>61.312494267988029</v>
          </cell>
          <cell r="EU82">
            <v>357.73773837968622</v>
          </cell>
          <cell r="EV82">
            <v>284.64091870396715</v>
          </cell>
          <cell r="EW82">
            <v>703.69115135164134</v>
          </cell>
          <cell r="EX82">
            <v>1513.4298024360405</v>
          </cell>
        </row>
        <row r="83">
          <cell r="EP83">
            <v>0</v>
          </cell>
          <cell r="EQ83">
            <v>0</v>
          </cell>
          <cell r="ER83">
            <v>0</v>
          </cell>
          <cell r="ES83">
            <v>0</v>
          </cell>
          <cell r="ET83">
            <v>22.333943927714976</v>
          </cell>
          <cell r="EU83">
            <v>31.950196664012765</v>
          </cell>
          <cell r="EV83">
            <v>3.1640216459180941</v>
          </cell>
          <cell r="EW83">
            <v>57.448162237645832</v>
          </cell>
          <cell r="EX83">
            <v>171.84068868707101</v>
          </cell>
        </row>
        <row r="84">
          <cell r="EP84">
            <v>0</v>
          </cell>
          <cell r="EQ84">
            <v>0</v>
          </cell>
          <cell r="ER84">
            <v>0</v>
          </cell>
          <cell r="ES84">
            <v>0</v>
          </cell>
          <cell r="ET84">
            <v>76.956363482561187</v>
          </cell>
          <cell r="EU84">
            <v>0.58812575513761511</v>
          </cell>
          <cell r="EV84">
            <v>295.72707319858802</v>
          </cell>
          <cell r="EW84">
            <v>373.27156243628679</v>
          </cell>
          <cell r="EX84">
            <v>1973.7983976605231</v>
          </cell>
        </row>
        <row r="85">
          <cell r="EP85">
            <v>0</v>
          </cell>
          <cell r="EQ85">
            <v>0</v>
          </cell>
          <cell r="ER85">
            <v>0</v>
          </cell>
          <cell r="ES85">
            <v>0</v>
          </cell>
          <cell r="ET85">
            <v>24.961985495499768</v>
          </cell>
          <cell r="EU85">
            <v>0.40099610183991286</v>
          </cell>
          <cell r="EV85">
            <v>95.990792301978672</v>
          </cell>
          <cell r="EW85">
            <v>121.35377389931836</v>
          </cell>
          <cell r="EX85">
            <v>1296.4196172768713</v>
          </cell>
        </row>
        <row r="86">
          <cell r="EP86">
            <v>0</v>
          </cell>
          <cell r="EQ86">
            <v>0</v>
          </cell>
          <cell r="ER86">
            <v>0</v>
          </cell>
          <cell r="ES86">
            <v>0</v>
          </cell>
          <cell r="ET86">
            <v>0</v>
          </cell>
          <cell r="EU86">
            <v>0</v>
          </cell>
          <cell r="EV86">
            <v>0</v>
          </cell>
          <cell r="EW86">
            <v>0</v>
          </cell>
          <cell r="EX86">
            <v>0</v>
          </cell>
        </row>
        <row r="87">
          <cell r="EP87">
            <v>0</v>
          </cell>
          <cell r="EQ87">
            <v>0</v>
          </cell>
          <cell r="ER87">
            <v>0</v>
          </cell>
          <cell r="ES87">
            <v>0</v>
          </cell>
          <cell r="ET87">
            <v>0.30490957227389831</v>
          </cell>
          <cell r="EU87">
            <v>228.81421968678509</v>
          </cell>
          <cell r="EV87">
            <v>1.5711429382185331</v>
          </cell>
          <cell r="EW87">
            <v>230.69027219727752</v>
          </cell>
          <cell r="EX87">
            <v>435.60207712204493</v>
          </cell>
        </row>
        <row r="88">
          <cell r="EP88">
            <v>29.788264490175674</v>
          </cell>
          <cell r="EQ88">
            <v>0</v>
          </cell>
          <cell r="ER88">
            <v>0</v>
          </cell>
          <cell r="ES88">
            <v>0</v>
          </cell>
          <cell r="ET88">
            <v>2.2288367031394549</v>
          </cell>
          <cell r="EU88">
            <v>52.301560983526024</v>
          </cell>
          <cell r="EV88">
            <v>3.9213314566087645</v>
          </cell>
          <cell r="EW88">
            <v>58.451729143274243</v>
          </cell>
          <cell r="EX88">
            <v>2038.9103522411235</v>
          </cell>
        </row>
        <row r="89">
          <cell r="EP89">
            <v>0</v>
          </cell>
          <cell r="EQ89">
            <v>0</v>
          </cell>
          <cell r="ER89">
            <v>0</v>
          </cell>
          <cell r="ES89">
            <v>0</v>
          </cell>
          <cell r="ET89">
            <v>1.0586939443903107</v>
          </cell>
          <cell r="EU89">
            <v>13.171147326959648</v>
          </cell>
          <cell r="EV89">
            <v>3.4464455303009141</v>
          </cell>
          <cell r="EW89">
            <v>17.676286801650871</v>
          </cell>
          <cell r="EX89">
            <v>3554.6675789036744</v>
          </cell>
        </row>
        <row r="90">
          <cell r="EP90">
            <v>0</v>
          </cell>
          <cell r="EQ90">
            <v>0</v>
          </cell>
          <cell r="ER90">
            <v>0</v>
          </cell>
          <cell r="ES90">
            <v>254.49539642487031</v>
          </cell>
          <cell r="ET90">
            <v>0.41455479347040081</v>
          </cell>
          <cell r="EU90">
            <v>7.7923872155674303</v>
          </cell>
          <cell r="EV90">
            <v>2.9581375178061586E-3</v>
          </cell>
          <cell r="EW90">
            <v>8.209900146555638</v>
          </cell>
          <cell r="EX90">
            <v>273.36611008111674</v>
          </cell>
        </row>
        <row r="91">
          <cell r="EP91">
            <v>13.062128108352553</v>
          </cell>
          <cell r="EQ91">
            <v>0</v>
          </cell>
          <cell r="ER91">
            <v>0</v>
          </cell>
          <cell r="ES91">
            <v>26.66901277353865</v>
          </cell>
          <cell r="ET91">
            <v>5.6049138464099242</v>
          </cell>
          <cell r="EU91">
            <v>55.657182853083036</v>
          </cell>
          <cell r="EV91">
            <v>14.214724188018081</v>
          </cell>
          <cell r="EW91">
            <v>75.476820887511039</v>
          </cell>
          <cell r="EX91">
            <v>586.74242189001188</v>
          </cell>
        </row>
        <row r="92">
          <cell r="EP92">
            <v>0</v>
          </cell>
          <cell r="EQ92">
            <v>0</v>
          </cell>
          <cell r="ER92">
            <v>0</v>
          </cell>
          <cell r="ES92">
            <v>17.197436449136678</v>
          </cell>
          <cell r="ET92">
            <v>9.0086784885697675</v>
          </cell>
          <cell r="EU92">
            <v>89.056706875274116</v>
          </cell>
          <cell r="EV92">
            <v>34.07038882262259</v>
          </cell>
          <cell r="EW92">
            <v>132.13577418646648</v>
          </cell>
          <cell r="EX92">
            <v>466.80814607668037</v>
          </cell>
        </row>
        <row r="93">
          <cell r="EP93">
            <v>0</v>
          </cell>
          <cell r="EQ93">
            <v>0</v>
          </cell>
          <cell r="ER93">
            <v>0</v>
          </cell>
          <cell r="ES93">
            <v>30.544810285030433</v>
          </cell>
          <cell r="ET93">
            <v>50.678721455418561</v>
          </cell>
          <cell r="EU93">
            <v>181.64371328697712</v>
          </cell>
          <cell r="EV93">
            <v>39.397048027660325</v>
          </cell>
          <cell r="EW93">
            <v>271.719482770056</v>
          </cell>
          <cell r="EX93">
            <v>871.1865527360635</v>
          </cell>
        </row>
        <row r="94">
          <cell r="EP94">
            <v>0</v>
          </cell>
          <cell r="EQ94">
            <v>0</v>
          </cell>
          <cell r="ER94">
            <v>0</v>
          </cell>
          <cell r="ES94">
            <v>126.90670695717301</v>
          </cell>
          <cell r="ET94">
            <v>43.054172961711956</v>
          </cell>
          <cell r="EU94">
            <v>136.76842761258771</v>
          </cell>
          <cell r="EV94">
            <v>110.84720924718889</v>
          </cell>
          <cell r="EW94">
            <v>290.66980982148857</v>
          </cell>
          <cell r="EX94">
            <v>887.609830003159</v>
          </cell>
        </row>
        <row r="95">
          <cell r="EP95">
            <v>31.045570984405998</v>
          </cell>
          <cell r="EQ95">
            <v>0</v>
          </cell>
          <cell r="ER95">
            <v>0</v>
          </cell>
          <cell r="ES95">
            <v>660.21539141820892</v>
          </cell>
          <cell r="ET95">
            <v>4.6595472775659657</v>
          </cell>
          <cell r="EU95">
            <v>12.609777861734756</v>
          </cell>
          <cell r="EV95">
            <v>61.839477046940814</v>
          </cell>
          <cell r="EW95">
            <v>79.108802186241533</v>
          </cell>
          <cell r="EX95">
            <v>795.37559692175591</v>
          </cell>
        </row>
        <row r="96">
          <cell r="EP96">
            <v>0</v>
          </cell>
          <cell r="EQ96">
            <v>0</v>
          </cell>
          <cell r="ER96">
            <v>0</v>
          </cell>
          <cell r="ES96">
            <v>0</v>
          </cell>
          <cell r="ET96">
            <v>14.675800198284861</v>
          </cell>
          <cell r="EU96">
            <v>14.85886201839935</v>
          </cell>
          <cell r="EV96">
            <v>20.395413587862109</v>
          </cell>
          <cell r="EW96">
            <v>49.93007580454632</v>
          </cell>
          <cell r="EX96">
            <v>573.20626362444182</v>
          </cell>
        </row>
        <row r="97">
          <cell r="EP97">
            <v>0</v>
          </cell>
          <cell r="EQ97">
            <v>0</v>
          </cell>
          <cell r="ER97">
            <v>0</v>
          </cell>
          <cell r="ES97">
            <v>0</v>
          </cell>
          <cell r="ET97">
            <v>5.720526332285119</v>
          </cell>
          <cell r="EU97">
            <v>11.932589312628117</v>
          </cell>
          <cell r="EV97">
            <v>2.7064359316952791</v>
          </cell>
          <cell r="EW97">
            <v>20.359551576608514</v>
          </cell>
          <cell r="EX97">
            <v>285.63701841273371</v>
          </cell>
        </row>
        <row r="98">
          <cell r="EP98">
            <v>30.065531505016619</v>
          </cell>
          <cell r="EQ98">
            <v>0</v>
          </cell>
          <cell r="ER98">
            <v>0</v>
          </cell>
          <cell r="ES98">
            <v>0</v>
          </cell>
          <cell r="ET98">
            <v>0.58256124508747131</v>
          </cell>
          <cell r="EU98">
            <v>4.1429262525278148</v>
          </cell>
          <cell r="EV98">
            <v>4.1038848772202954</v>
          </cell>
          <cell r="EW98">
            <v>8.8293723748355823</v>
          </cell>
          <cell r="EX98">
            <v>202.42598054513101</v>
          </cell>
        </row>
        <row r="99">
          <cell r="EP99">
            <v>0</v>
          </cell>
          <cell r="EQ99">
            <v>0</v>
          </cell>
          <cell r="ER99">
            <v>0</v>
          </cell>
          <cell r="ES99">
            <v>0</v>
          </cell>
          <cell r="ET99">
            <v>2.4637099240753439</v>
          </cell>
          <cell r="EU99">
            <v>47.842429316465797</v>
          </cell>
          <cell r="EV99">
            <v>9.5205913489063256</v>
          </cell>
          <cell r="EW99">
            <v>59.826730589447465</v>
          </cell>
          <cell r="EX99">
            <v>759.4732403458529</v>
          </cell>
        </row>
        <row r="100">
          <cell r="EP100">
            <v>0</v>
          </cell>
          <cell r="EQ100">
            <v>0</v>
          </cell>
          <cell r="ER100">
            <v>0</v>
          </cell>
          <cell r="ES100">
            <v>0</v>
          </cell>
          <cell r="ET100">
            <v>0.17965905824712272</v>
          </cell>
          <cell r="EU100">
            <v>3.0615360312744819</v>
          </cell>
          <cell r="EV100">
            <v>0.20246368859509858</v>
          </cell>
          <cell r="EW100">
            <v>3.4436587781167032</v>
          </cell>
          <cell r="EX100">
            <v>692.34976372012102</v>
          </cell>
        </row>
        <row r="101">
          <cell r="EP101">
            <v>0</v>
          </cell>
          <cell r="EQ101">
            <v>0</v>
          </cell>
          <cell r="ER101">
            <v>0</v>
          </cell>
          <cell r="ES101">
            <v>0</v>
          </cell>
          <cell r="ET101">
            <v>1.9259226404006222</v>
          </cell>
          <cell r="EU101">
            <v>16.467140730928616</v>
          </cell>
          <cell r="EV101">
            <v>2.8623169801356161</v>
          </cell>
          <cell r="EW101">
            <v>21.255380351464854</v>
          </cell>
          <cell r="EX101">
            <v>721.83762688333979</v>
          </cell>
        </row>
        <row r="102">
          <cell r="EP102">
            <v>0</v>
          </cell>
          <cell r="EQ102">
            <v>0</v>
          </cell>
          <cell r="ER102">
            <v>0</v>
          </cell>
          <cell r="ES102">
            <v>0</v>
          </cell>
          <cell r="ET102">
            <v>3.6147946004641334</v>
          </cell>
          <cell r="EU102">
            <v>5.8655842129511404</v>
          </cell>
          <cell r="EV102">
            <v>2.1900364470834628</v>
          </cell>
          <cell r="EW102">
            <v>11.670415260498737</v>
          </cell>
          <cell r="EX102">
            <v>111.15310633259166</v>
          </cell>
        </row>
        <row r="103">
          <cell r="EP103">
            <v>12.226601288494086</v>
          </cell>
          <cell r="EQ103">
            <v>0</v>
          </cell>
          <cell r="ER103">
            <v>0</v>
          </cell>
          <cell r="ES103">
            <v>0</v>
          </cell>
          <cell r="ET103">
            <v>3.4229624189204371</v>
          </cell>
          <cell r="EU103">
            <v>39.488061092464321</v>
          </cell>
          <cell r="EV103">
            <v>1.1900172486632396E-2</v>
          </cell>
          <cell r="EW103">
            <v>42.922923683871389</v>
          </cell>
          <cell r="EX103">
            <v>316.10976902332482</v>
          </cell>
        </row>
        <row r="104">
          <cell r="EP104">
            <v>0</v>
          </cell>
          <cell r="EQ104">
            <v>0</v>
          </cell>
          <cell r="ER104">
            <v>0</v>
          </cell>
          <cell r="ES104">
            <v>0</v>
          </cell>
          <cell r="ET104">
            <v>79.252852432495956</v>
          </cell>
          <cell r="EU104">
            <v>74.166782231990226</v>
          </cell>
          <cell r="EV104">
            <v>66.092976484670075</v>
          </cell>
          <cell r="EW104">
            <v>219.51261114915627</v>
          </cell>
          <cell r="EX104">
            <v>610.14796400816635</v>
          </cell>
        </row>
        <row r="105">
          <cell r="EP105">
            <v>0</v>
          </cell>
          <cell r="EQ105">
            <v>4174.4413848979848</v>
          </cell>
          <cell r="ER105">
            <v>245.06830993293769</v>
          </cell>
          <cell r="ES105">
            <v>27.357438279363841</v>
          </cell>
          <cell r="ET105">
            <v>6.2316110180103405E-2</v>
          </cell>
          <cell r="EU105">
            <v>0.26634249538734406</v>
          </cell>
          <cell r="EV105">
            <v>0.32110345279277691</v>
          </cell>
          <cell r="EW105">
            <v>0.64976205836022438</v>
          </cell>
          <cell r="EX105">
            <v>4703.1083104196277</v>
          </cell>
        </row>
        <row r="106">
          <cell r="EP106">
            <v>176.80370885543365</v>
          </cell>
          <cell r="EQ106">
            <v>1942.2711308043172</v>
          </cell>
          <cell r="ER106">
            <v>0</v>
          </cell>
          <cell r="ES106">
            <v>0</v>
          </cell>
          <cell r="ET106">
            <v>10.72652607171082</v>
          </cell>
          <cell r="EU106">
            <v>36.967118783106301</v>
          </cell>
          <cell r="EV106">
            <v>33.516738863257324</v>
          </cell>
          <cell r="EW106">
            <v>81.210383718074439</v>
          </cell>
          <cell r="EX106">
            <v>2914.8543166319523</v>
          </cell>
        </row>
        <row r="107">
          <cell r="EP107">
            <v>69.324450028967505</v>
          </cell>
          <cell r="EQ107">
            <v>4665.1644606145464</v>
          </cell>
          <cell r="ER107">
            <v>0</v>
          </cell>
          <cell r="ES107">
            <v>0</v>
          </cell>
          <cell r="ET107">
            <v>0.83017284215723652</v>
          </cell>
          <cell r="EU107">
            <v>1.085553884471127</v>
          </cell>
          <cell r="EV107">
            <v>0.65201869503736354</v>
          </cell>
          <cell r="EW107">
            <v>2.5677454216657272</v>
          </cell>
          <cell r="EX107">
            <v>5161.4808507754842</v>
          </cell>
        </row>
        <row r="108">
          <cell r="EP108">
            <v>23.423531984302105</v>
          </cell>
          <cell r="EQ108">
            <v>213.88925329728789</v>
          </cell>
          <cell r="ER108">
            <v>0</v>
          </cell>
          <cell r="ES108">
            <v>0</v>
          </cell>
          <cell r="ET108">
            <v>3.7278787452046842</v>
          </cell>
          <cell r="EU108">
            <v>4.296719707205753</v>
          </cell>
          <cell r="EV108">
            <v>0.23342385349658712</v>
          </cell>
          <cell r="EW108">
            <v>8.2580223059070246</v>
          </cell>
          <cell r="EX108">
            <v>860.40304823786994</v>
          </cell>
        </row>
        <row r="109">
          <cell r="EP109">
            <v>284.57371652872723</v>
          </cell>
          <cell r="EQ109">
            <v>121.89459241950773</v>
          </cell>
          <cell r="ER109">
            <v>0</v>
          </cell>
          <cell r="ES109">
            <v>0</v>
          </cell>
          <cell r="ET109">
            <v>0.6660161476422759</v>
          </cell>
          <cell r="EU109">
            <v>1.3514154580621547</v>
          </cell>
          <cell r="EV109">
            <v>1.679649752075993</v>
          </cell>
          <cell r="EW109">
            <v>3.6970813577804238</v>
          </cell>
          <cell r="EX109">
            <v>500.59839591753666</v>
          </cell>
        </row>
        <row r="110">
          <cell r="EP110">
            <v>55.668457944205173</v>
          </cell>
          <cell r="EQ110">
            <v>0</v>
          </cell>
          <cell r="ER110">
            <v>0</v>
          </cell>
          <cell r="ES110">
            <v>0.52711312416825851</v>
          </cell>
          <cell r="ET110">
            <v>3.797686958418562</v>
          </cell>
          <cell r="EU110">
            <v>6.066636791242459</v>
          </cell>
          <cell r="EV110">
            <v>8.7103615386356648</v>
          </cell>
          <cell r="EW110">
            <v>18.574685288296685</v>
          </cell>
          <cell r="EX110">
            <v>317.27931238164172</v>
          </cell>
        </row>
        <row r="111">
          <cell r="EP111">
            <v>5.6064714858436187</v>
          </cell>
          <cell r="EQ111">
            <v>107.61464457686677</v>
          </cell>
          <cell r="ER111">
            <v>76.320344967012161</v>
          </cell>
          <cell r="ES111">
            <v>1.2497978982222124</v>
          </cell>
          <cell r="ET111">
            <v>1.1797865487138266</v>
          </cell>
          <cell r="EU111">
            <v>5.5752533871873071</v>
          </cell>
          <cell r="EV111">
            <v>3.458352275807107</v>
          </cell>
          <cell r="EW111">
            <v>10.213392211708241</v>
          </cell>
          <cell r="EX111">
            <v>298.45574490230877</v>
          </cell>
        </row>
        <row r="112">
          <cell r="EP112">
            <v>0</v>
          </cell>
          <cell r="EQ112">
            <v>0</v>
          </cell>
          <cell r="ER112">
            <v>0</v>
          </cell>
          <cell r="ES112">
            <v>0</v>
          </cell>
          <cell r="ET112">
            <v>0.53434726139529309</v>
          </cell>
          <cell r="EU112">
            <v>2.0395859448157223</v>
          </cell>
          <cell r="EV112">
            <v>1.6145498721923879</v>
          </cell>
          <cell r="EW112">
            <v>4.1884830784034035</v>
          </cell>
          <cell r="EX112">
            <v>697.21128648852539</v>
          </cell>
        </row>
        <row r="113">
          <cell r="EP113">
            <v>12.361989384346481</v>
          </cell>
          <cell r="EQ113">
            <v>6.0262180973905259</v>
          </cell>
          <cell r="ER113">
            <v>140.23289388150607</v>
          </cell>
          <cell r="ES113">
            <v>4.3482046087053341</v>
          </cell>
          <cell r="ET113">
            <v>0.84350517464435448</v>
          </cell>
          <cell r="EU113">
            <v>3.5207632063906624</v>
          </cell>
          <cell r="EV113">
            <v>3.3280801737419354</v>
          </cell>
          <cell r="EW113">
            <v>7.6923485547769523</v>
          </cell>
          <cell r="EX113">
            <v>352.85862897167175</v>
          </cell>
        </row>
        <row r="114">
          <cell r="EP114">
            <v>92.440221206301317</v>
          </cell>
          <cell r="EQ114">
            <v>0</v>
          </cell>
          <cell r="ER114">
            <v>0</v>
          </cell>
          <cell r="ES114">
            <v>0</v>
          </cell>
          <cell r="ET114">
            <v>1.9308800261725143E-3</v>
          </cell>
          <cell r="EU114">
            <v>25.550473070460072</v>
          </cell>
          <cell r="EV114">
            <v>0.14538327698586875</v>
          </cell>
          <cell r="EW114">
            <v>25.697787227472112</v>
          </cell>
          <cell r="EX114">
            <v>259.79183803230211</v>
          </cell>
        </row>
        <row r="115">
          <cell r="EP115">
            <v>0</v>
          </cell>
          <cell r="EQ115">
            <v>0</v>
          </cell>
          <cell r="ER115">
            <v>0</v>
          </cell>
          <cell r="ES115">
            <v>0</v>
          </cell>
          <cell r="ET115">
            <v>1.3766222672240009</v>
          </cell>
          <cell r="EU115">
            <v>3.6033023511970055</v>
          </cell>
          <cell r="EV115">
            <v>1.2816295242681497</v>
          </cell>
          <cell r="EW115">
            <v>6.2615541426891559</v>
          </cell>
          <cell r="EX115">
            <v>75.33353324904111</v>
          </cell>
        </row>
        <row r="116">
          <cell r="EP116">
            <v>0</v>
          </cell>
          <cell r="EQ116">
            <v>0</v>
          </cell>
          <cell r="ER116">
            <v>0</v>
          </cell>
          <cell r="ES116">
            <v>0</v>
          </cell>
          <cell r="ET116">
            <v>1.856883510974499</v>
          </cell>
          <cell r="EU116">
            <v>2.4456887780213665</v>
          </cell>
          <cell r="EV116">
            <v>2.7386809014287183</v>
          </cell>
          <cell r="EW116">
            <v>7.0412531904245839</v>
          </cell>
          <cell r="EX116">
            <v>767.28426553785403</v>
          </cell>
        </row>
        <row r="117">
          <cell r="EP117">
            <v>0</v>
          </cell>
          <cell r="EQ117">
            <v>0</v>
          </cell>
          <cell r="ER117">
            <v>0</v>
          </cell>
          <cell r="ES117">
            <v>0</v>
          </cell>
          <cell r="ET117">
            <v>1.5127775806144952E-2</v>
          </cell>
          <cell r="EU117">
            <v>6.1905926977977282E-2</v>
          </cell>
          <cell r="EV117">
            <v>7.7950645994896053E-2</v>
          </cell>
          <cell r="EW117">
            <v>0.15498434877901829</v>
          </cell>
          <cell r="EX117">
            <v>102.69098789669819</v>
          </cell>
        </row>
        <row r="119">
          <cell r="G119">
            <v>0.24553078602365769</v>
          </cell>
          <cell r="H119">
            <v>0.23940016030858341</v>
          </cell>
          <cell r="I119">
            <v>0</v>
          </cell>
          <cell r="J119">
            <v>0</v>
          </cell>
          <cell r="K119">
            <v>4.1540298089440689E-3</v>
          </cell>
          <cell r="L119">
            <v>5.7297222145695308</v>
          </cell>
          <cell r="M119">
            <v>0.26612375562152596</v>
          </cell>
          <cell r="N119">
            <v>-3.9083469569283333</v>
          </cell>
          <cell r="O119">
            <v>-2.380778209959507</v>
          </cell>
          <cell r="P119">
            <v>0</v>
          </cell>
          <cell r="Q119">
            <v>0.50169164235132979</v>
          </cell>
          <cell r="R119">
            <v>0.25781942061384105</v>
          </cell>
          <cell r="S119">
            <v>1.4429835829976274</v>
          </cell>
          <cell r="T119">
            <v>0.19630649231008024</v>
          </cell>
          <cell r="U119">
            <v>0.69493950369832724</v>
          </cell>
          <cell r="V119">
            <v>0.32851381630078197</v>
          </cell>
          <cell r="W119">
            <v>0.27778562968629456</v>
          </cell>
          <cell r="X119">
            <v>0.5890850789295573</v>
          </cell>
          <cell r="Y119">
            <v>-1.1332879879931099</v>
          </cell>
          <cell r="Z119">
            <v>-3.8871417082583419</v>
          </cell>
          <cell r="AA119">
            <v>2.0429696251452439E-2</v>
          </cell>
          <cell r="AB119">
            <v>1.5141648966432526</v>
          </cell>
          <cell r="AC119">
            <v>1.1527845461857398</v>
          </cell>
          <cell r="AD119">
            <v>1.3330505571710083</v>
          </cell>
          <cell r="AE119">
            <v>2.3606871254572113</v>
          </cell>
          <cell r="AF119">
            <v>0.27546495377284286</v>
          </cell>
          <cell r="AG119">
            <v>0.54536131194332382</v>
          </cell>
          <cell r="AH119">
            <v>1.1140496083354572</v>
          </cell>
          <cell r="AI119">
            <v>-3.0025236127445956</v>
          </cell>
          <cell r="AJ119">
            <v>2.5248659098186876</v>
          </cell>
          <cell r="AK119">
            <v>0.52860700316859355</v>
          </cell>
          <cell r="AL119">
            <v>0</v>
          </cell>
          <cell r="AM119">
            <v>5.2448199349578362</v>
          </cell>
          <cell r="AN119">
            <v>2.0140447186193811</v>
          </cell>
          <cell r="AO119">
            <v>0.74113534642278145</v>
          </cell>
          <cell r="AP119">
            <v>0.56226223245732476</v>
          </cell>
          <cell r="AQ119">
            <v>0.62663573912467907</v>
          </cell>
          <cell r="AR119">
            <v>0.23090514541724397</v>
          </cell>
          <cell r="AS119">
            <v>8.5801968830007525</v>
          </cell>
          <cell r="AT119">
            <v>2</v>
          </cell>
          <cell r="AU119">
            <v>2</v>
          </cell>
          <cell r="AV119">
            <v>8</v>
          </cell>
          <cell r="AW119">
            <v>4.5020444456563915</v>
          </cell>
          <cell r="AX119">
            <v>0.36529315868916401</v>
          </cell>
          <cell r="AY119">
            <v>1.048087494301198</v>
          </cell>
          <cell r="AZ119">
            <v>8.457490135324762E-2</v>
          </cell>
          <cell r="BA119">
            <v>2.7150181235791013</v>
          </cell>
          <cell r="BB119">
            <v>0.12955032431357505</v>
          </cell>
          <cell r="BC119">
            <v>3.1240064195958758E-2</v>
          </cell>
          <cell r="BD119">
            <v>0.43974086301959392</v>
          </cell>
          <cell r="BE119">
            <v>0.684450624891771</v>
          </cell>
          <cell r="BF119">
            <v>51.241646217650967</v>
          </cell>
          <cell r="BG119">
            <v>7.7583537823490358</v>
          </cell>
          <cell r="BH119">
            <v>0.72359540840249814</v>
          </cell>
          <cell r="BI119">
            <v>2.2392411318063394</v>
          </cell>
          <cell r="BJ119">
            <v>22.155264815053389</v>
          </cell>
          <cell r="BK119">
            <v>3.8818986447377695</v>
          </cell>
          <cell r="BL119">
            <v>15.182113548464724</v>
          </cell>
          <cell r="BM119">
            <v>13.957432426187189</v>
          </cell>
          <cell r="BN119">
            <v>12.860454025348083</v>
          </cell>
          <cell r="BO119">
            <v>20.090008466709655</v>
          </cell>
          <cell r="BP119">
            <v>37.71514954415769</v>
          </cell>
          <cell r="BQ119">
            <v>269.19484198913267</v>
          </cell>
          <cell r="BR119">
            <v>3.6242126512664399</v>
          </cell>
          <cell r="BS119">
            <v>25.014710012633344</v>
          </cell>
          <cell r="BT119">
            <v>1.8806034466926922</v>
          </cell>
          <cell r="BU119">
            <v>0.23026229803499756</v>
          </cell>
          <cell r="BV119">
            <v>25.230271266461667</v>
          </cell>
          <cell r="BW119">
            <v>4.0199403249108627</v>
          </cell>
          <cell r="BX119">
            <v>21.690087211884592</v>
          </cell>
          <cell r="BY119">
            <v>61.309912788115398</v>
          </cell>
          <cell r="BZ119">
            <v>2.4695079804302038</v>
          </cell>
          <cell r="CA119">
            <v>8.1212980309088092</v>
          </cell>
          <cell r="CB119">
            <v>0.39636400754912832</v>
          </cell>
          <cell r="CC119">
            <v>10.867575714694119</v>
          </cell>
          <cell r="CD119">
            <v>-8.3070853952539245</v>
          </cell>
          <cell r="CE119">
            <v>-1.5476603383283392</v>
          </cell>
          <cell r="CF119">
            <v>14.041420118343195</v>
          </cell>
          <cell r="CG119">
            <v>3.2485207100591715</v>
          </cell>
          <cell r="CH119">
            <v>0</v>
          </cell>
          <cell r="CI119">
            <v>1.7100591715976332</v>
          </cell>
          <cell r="CJ119">
            <v>16.309473327476248</v>
          </cell>
          <cell r="CK119">
            <v>0</v>
          </cell>
          <cell r="CL119">
            <v>5.6905266725237524</v>
          </cell>
          <cell r="CM119">
            <v>34.17340345020061</v>
          </cell>
          <cell r="CN119">
            <v>2.7353389500454712</v>
          </cell>
          <cell r="CO119">
            <v>3.4887692079926422</v>
          </cell>
          <cell r="CP119">
            <v>21.614058259022237</v>
          </cell>
          <cell r="CQ119">
            <v>-5.7813814988371863</v>
          </cell>
          <cell r="CR119">
            <v>0.66485076399292065</v>
          </cell>
          <cell r="CS119">
            <v>0.90123749198791614</v>
          </cell>
          <cell r="CT119">
            <v>2.2037233755953864</v>
          </cell>
          <cell r="CU119">
            <v>10.562791456068499</v>
          </cell>
          <cell r="CV119">
            <v>3.2366172033728486</v>
          </cell>
          <cell r="CW119">
            <v>3.683098309664242</v>
          </cell>
          <cell r="CX119">
            <v>2.3713679763517015</v>
          </cell>
          <cell r="CY119">
            <v>6.7309210330552274</v>
          </cell>
          <cell r="CZ119">
            <v>6.4152040214874821</v>
          </cell>
          <cell r="DA119">
            <v>0</v>
          </cell>
          <cell r="DB119">
            <v>10.000000000000002</v>
          </cell>
          <cell r="DC119">
            <v>4.0130940485156383</v>
          </cell>
          <cell r="DD119">
            <v>2.0198555818531796</v>
          </cell>
          <cell r="DE119">
            <v>6.967050369631183</v>
          </cell>
          <cell r="DF119">
            <v>0.28031715420146758</v>
          </cell>
          <cell r="DG119">
            <v>1.9139278810159137</v>
          </cell>
          <cell r="DH119">
            <v>8.9234930054052874</v>
          </cell>
          <cell r="DI119">
            <v>12.882261959377331</v>
          </cell>
          <cell r="DJ119">
            <v>8.0096933910770163E-2</v>
          </cell>
          <cell r="DK119">
            <v>2.975038044055438</v>
          </cell>
          <cell r="DL119">
            <v>11.94486502203379</v>
          </cell>
          <cell r="DM119">
            <v>0</v>
          </cell>
          <cell r="DN119">
            <v>586.77923481367111</v>
          </cell>
        </row>
        <row r="120">
          <cell r="G120">
            <v>3.5567197259293875</v>
          </cell>
          <cell r="H120">
            <v>6.1088897668409565</v>
          </cell>
          <cell r="I120">
            <v>0</v>
          </cell>
          <cell r="J120">
            <v>0</v>
          </cell>
          <cell r="K120">
            <v>1.4275040555296905</v>
          </cell>
          <cell r="L120">
            <v>84.336847117845551</v>
          </cell>
          <cell r="M120">
            <v>5.2356488266247752</v>
          </cell>
          <cell r="N120">
            <v>359.21715822130358</v>
          </cell>
          <cell r="O120">
            <v>47.409116822882659</v>
          </cell>
          <cell r="P120">
            <v>0</v>
          </cell>
          <cell r="Q120">
            <v>59.823787391083052</v>
          </cell>
          <cell r="R120">
            <v>11.117880826604361</v>
          </cell>
          <cell r="S120">
            <v>96.258063616291921</v>
          </cell>
          <cell r="T120">
            <v>58.316940893618813</v>
          </cell>
          <cell r="U120">
            <v>63.368820714270981</v>
          </cell>
          <cell r="V120">
            <v>13.958622065105269</v>
          </cell>
          <cell r="W120">
            <v>22.896649481597002</v>
          </cell>
          <cell r="X120">
            <v>72.632959967242329</v>
          </cell>
          <cell r="Y120">
            <v>79.228853852125255</v>
          </cell>
          <cell r="Z120">
            <v>32.54521284533088</v>
          </cell>
          <cell r="AA120">
            <v>0.22593330254388333</v>
          </cell>
          <cell r="AB120">
            <v>99.329568448957886</v>
          </cell>
          <cell r="AC120">
            <v>72.780723125318488</v>
          </cell>
          <cell r="AD120">
            <v>60.889708425723612</v>
          </cell>
          <cell r="AE120">
            <v>4.3400183416311151</v>
          </cell>
          <cell r="AF120">
            <v>4.1031439218729462</v>
          </cell>
          <cell r="AG120">
            <v>4.1571356359212839</v>
          </cell>
          <cell r="AH120">
            <v>26.955484358903689</v>
          </cell>
          <cell r="AI120">
            <v>9.3383030590033815</v>
          </cell>
          <cell r="AJ120">
            <v>45.527614126498015</v>
          </cell>
          <cell r="AK120">
            <v>3.2803623817263001</v>
          </cell>
          <cell r="AL120">
            <v>214</v>
          </cell>
          <cell r="AM120">
            <v>233.90108730370019</v>
          </cell>
          <cell r="AN120">
            <v>113.78880813863458</v>
          </cell>
          <cell r="AO120">
            <v>51.310104557665227</v>
          </cell>
          <cell r="AP120">
            <v>11.578137419738749</v>
          </cell>
          <cell r="AQ120">
            <v>18.607537454636873</v>
          </cell>
          <cell r="AR120">
            <v>27.649188406456926</v>
          </cell>
          <cell r="AS120">
            <v>247.16513671916741</v>
          </cell>
          <cell r="AT120">
            <v>211</v>
          </cell>
          <cell r="AU120">
            <v>144</v>
          </cell>
          <cell r="AV120">
            <v>264</v>
          </cell>
          <cell r="AW120">
            <v>133.50660638351161</v>
          </cell>
          <cell r="AX120">
            <v>24.334887902289019</v>
          </cell>
          <cell r="AY120">
            <v>326.5377983564826</v>
          </cell>
          <cell r="AZ120">
            <v>7.6207073577167987</v>
          </cell>
          <cell r="BA120">
            <v>81.131981767199463</v>
          </cell>
          <cell r="BB120">
            <v>36.980110225157532</v>
          </cell>
          <cell r="BC120">
            <v>1.6523476920772131</v>
          </cell>
          <cell r="BD120">
            <v>5.0727606102911711</v>
          </cell>
          <cell r="BE120">
            <v>28.162799705274644</v>
          </cell>
          <cell r="BF120">
            <v>101.67083971779118</v>
          </cell>
          <cell r="BG120">
            <v>19.329160282208814</v>
          </cell>
          <cell r="BH120">
            <v>60.31369669706023</v>
          </cell>
          <cell r="BI120">
            <v>8.9093019474167008</v>
          </cell>
          <cell r="BJ120">
            <v>80.280503849458313</v>
          </cell>
          <cell r="BK120">
            <v>40.496497506064784</v>
          </cell>
          <cell r="BL120">
            <v>184.77448455916132</v>
          </cell>
          <cell r="BM120">
            <v>441.80907050315102</v>
          </cell>
          <cell r="BN120">
            <v>550.41644493768774</v>
          </cell>
          <cell r="BO120">
            <v>351.35089057544303</v>
          </cell>
          <cell r="BP120">
            <v>898.14968553764584</v>
          </cell>
          <cell r="BQ120">
            <v>1485.499423886911</v>
          </cell>
          <cell r="BR120">
            <v>49.170777567899584</v>
          </cell>
          <cell r="BS120">
            <v>442.07776790567249</v>
          </cell>
          <cell r="BT120">
            <v>36.414641045686267</v>
          </cell>
          <cell r="BU120">
            <v>36.973202283161797</v>
          </cell>
          <cell r="BV120">
            <v>189.13658819490081</v>
          </cell>
          <cell r="BW120">
            <v>133.22702300267906</v>
          </cell>
          <cell r="BX120">
            <v>165.15491319693885</v>
          </cell>
          <cell r="BY120">
            <v>467.84508680306112</v>
          </cell>
          <cell r="BZ120">
            <v>43.927262566601136</v>
          </cell>
          <cell r="CA120">
            <v>37.799152719782249</v>
          </cell>
          <cell r="CB120">
            <v>10.416681743299458</v>
          </cell>
          <cell r="CC120">
            <v>131.05306706382456</v>
          </cell>
          <cell r="CD120">
            <v>596.54575444624015</v>
          </cell>
          <cell r="CE120">
            <v>10.258081460252404</v>
          </cell>
          <cell r="CF120">
            <v>492.35157916264939</v>
          </cell>
          <cell r="CG120">
            <v>83.232623367516879</v>
          </cell>
          <cell r="CH120">
            <v>0</v>
          </cell>
          <cell r="CI120">
            <v>203.41579746983376</v>
          </cell>
          <cell r="CJ120">
            <v>30.91319895054718</v>
          </cell>
          <cell r="CK120">
            <v>0</v>
          </cell>
          <cell r="CL120">
            <v>123.0868010494528</v>
          </cell>
          <cell r="CM120">
            <v>121.06575190453373</v>
          </cell>
          <cell r="CN120">
            <v>121.84823649923493</v>
          </cell>
          <cell r="CO120">
            <v>129.12484699800586</v>
          </cell>
          <cell r="CP120">
            <v>153.24969657589543</v>
          </cell>
          <cell r="CQ120">
            <v>46.119483623726666</v>
          </cell>
          <cell r="CR120">
            <v>21.86988746759744</v>
          </cell>
          <cell r="CS120">
            <v>19.194976933491422</v>
          </cell>
          <cell r="CT120">
            <v>61.527119997514582</v>
          </cell>
          <cell r="CU120">
            <v>31.038499540012939</v>
          </cell>
          <cell r="CV120">
            <v>245.51267445952473</v>
          </cell>
          <cell r="CW120">
            <v>11.941745617745243</v>
          </cell>
          <cell r="CX120">
            <v>68.29795595536865</v>
          </cell>
          <cell r="CY120">
            <v>161.98473079002702</v>
          </cell>
          <cell r="CZ120">
            <v>213.22439363732138</v>
          </cell>
          <cell r="DA120">
            <v>2046</v>
          </cell>
          <cell r="DB120">
            <v>2048</v>
          </cell>
          <cell r="DC120">
            <v>2393.7546855747232</v>
          </cell>
          <cell r="DD120">
            <v>332.0881112557808</v>
          </cell>
          <cell r="DE120">
            <v>314.15720316949603</v>
          </cell>
          <cell r="DF120">
            <v>21.617142603487501</v>
          </cell>
          <cell r="DG120">
            <v>88.160344277130292</v>
          </cell>
          <cell r="DH120">
            <v>33.726911875405158</v>
          </cell>
          <cell r="DI120">
            <v>120.49560124397698</v>
          </cell>
          <cell r="DJ120">
            <v>175.09025952372258</v>
          </cell>
          <cell r="DK120">
            <v>37.115082932468134</v>
          </cell>
          <cell r="DL120">
            <v>165.79465754380928</v>
          </cell>
          <cell r="DM120">
            <v>101</v>
          </cell>
          <cell r="DN120">
            <v>20450.860726745075</v>
          </cell>
        </row>
        <row r="121">
          <cell r="G121">
            <v>12.49</v>
          </cell>
          <cell r="H121">
            <v>33.82</v>
          </cell>
          <cell r="I121">
            <v>0</v>
          </cell>
          <cell r="J121">
            <v>0</v>
          </cell>
          <cell r="K121">
            <v>0.89</v>
          </cell>
          <cell r="L121">
            <v>112.55</v>
          </cell>
          <cell r="M121">
            <v>10.56</v>
          </cell>
          <cell r="N121">
            <v>121.22</v>
          </cell>
          <cell r="O121">
            <v>14.98</v>
          </cell>
          <cell r="P121">
            <v>0</v>
          </cell>
          <cell r="Q121">
            <v>10.45</v>
          </cell>
          <cell r="R121">
            <v>6.15</v>
          </cell>
          <cell r="S121">
            <v>9.4700000000000006</v>
          </cell>
          <cell r="T121">
            <v>21.01</v>
          </cell>
          <cell r="U121">
            <v>26.71</v>
          </cell>
          <cell r="V121">
            <v>3.0500000000000007</v>
          </cell>
          <cell r="W121">
            <v>3.2846283868262631</v>
          </cell>
          <cell r="X121">
            <v>668.68</v>
          </cell>
          <cell r="Y121">
            <v>55.62</v>
          </cell>
          <cell r="Z121">
            <v>27.91</v>
          </cell>
          <cell r="AA121">
            <v>0.47</v>
          </cell>
          <cell r="AB121">
            <v>42.75</v>
          </cell>
          <cell r="AC121">
            <v>32.840000000000003</v>
          </cell>
          <cell r="AD121">
            <v>34.409999999999997</v>
          </cell>
          <cell r="AE121">
            <v>0.37360042005761479</v>
          </cell>
          <cell r="AF121">
            <v>3.4</v>
          </cell>
          <cell r="AG121">
            <v>-0.10750768032822178</v>
          </cell>
          <cell r="AH121">
            <v>23.81</v>
          </cell>
          <cell r="AI121">
            <v>23.01</v>
          </cell>
          <cell r="AJ121">
            <v>80.64</v>
          </cell>
          <cell r="AK121">
            <v>0.8</v>
          </cell>
          <cell r="AL121">
            <v>92</v>
          </cell>
          <cell r="AM121">
            <v>75.41</v>
          </cell>
          <cell r="AN121">
            <v>34.83</v>
          </cell>
          <cell r="AO121">
            <v>26.75</v>
          </cell>
          <cell r="AP121">
            <v>2.41</v>
          </cell>
          <cell r="AQ121">
            <v>16.05</v>
          </cell>
          <cell r="AR121">
            <v>8.82</v>
          </cell>
          <cell r="AS121">
            <v>131.72</v>
          </cell>
          <cell r="AT121">
            <v>69</v>
          </cell>
          <cell r="AU121">
            <v>54</v>
          </cell>
          <cell r="AV121">
            <v>94</v>
          </cell>
          <cell r="AW121">
            <v>27.67</v>
          </cell>
          <cell r="AX121">
            <v>5.51</v>
          </cell>
          <cell r="AY121">
            <v>84.99</v>
          </cell>
          <cell r="AZ121">
            <v>0.84</v>
          </cell>
          <cell r="BA121">
            <v>43.79</v>
          </cell>
          <cell r="BB121">
            <v>45.87</v>
          </cell>
          <cell r="BC121">
            <v>0.85</v>
          </cell>
          <cell r="BD121">
            <v>0.51</v>
          </cell>
          <cell r="BE121">
            <v>13.98</v>
          </cell>
          <cell r="BF121">
            <v>241.34</v>
          </cell>
          <cell r="BG121">
            <v>115.66</v>
          </cell>
          <cell r="BH121">
            <v>221.7739690693831</v>
          </cell>
          <cell r="BI121">
            <v>0.89514802692659723</v>
          </cell>
          <cell r="BJ121">
            <v>148.11829890920245</v>
          </cell>
          <cell r="BK121">
            <v>34.203011203723499</v>
          </cell>
          <cell r="BL121">
            <v>437.22</v>
          </cell>
          <cell r="BM121">
            <v>458.32928819924643</v>
          </cell>
          <cell r="BN121">
            <v>472.45</v>
          </cell>
          <cell r="BO121">
            <v>214.41</v>
          </cell>
          <cell r="BP121">
            <v>769.64</v>
          </cell>
          <cell r="BQ121">
            <v>1022.95</v>
          </cell>
          <cell r="BR121">
            <v>32.119999999999997</v>
          </cell>
          <cell r="BS121">
            <v>333.27</v>
          </cell>
          <cell r="BT121">
            <v>19.12</v>
          </cell>
          <cell r="BU121">
            <v>81.28</v>
          </cell>
          <cell r="BV121">
            <v>117.29</v>
          </cell>
          <cell r="BW121">
            <v>35.92</v>
          </cell>
          <cell r="BX121">
            <v>105.14</v>
          </cell>
          <cell r="BY121">
            <v>205.86</v>
          </cell>
          <cell r="BZ121">
            <v>9.3000000000000007</v>
          </cell>
          <cell r="CA121">
            <v>-21.611769475025124</v>
          </cell>
          <cell r="CB121">
            <v>24.07</v>
          </cell>
          <cell r="CC121">
            <v>176.72</v>
          </cell>
          <cell r="CD121">
            <v>119.05</v>
          </cell>
          <cell r="CE121">
            <v>18.47</v>
          </cell>
          <cell r="CF121">
            <v>377.10031723651747</v>
          </cell>
          <cell r="CG121">
            <v>282.33902009164609</v>
          </cell>
          <cell r="CH121">
            <v>0</v>
          </cell>
          <cell r="CI121">
            <v>66.560662671836454</v>
          </cell>
          <cell r="CJ121">
            <v>1018.7429947945509</v>
          </cell>
          <cell r="CK121">
            <v>3056.6502934987261</v>
          </cell>
          <cell r="CL121">
            <v>45.606711706722784</v>
          </cell>
          <cell r="CM121">
            <v>174.41999821862888</v>
          </cell>
          <cell r="CN121">
            <v>112.55</v>
          </cell>
          <cell r="CO121">
            <v>154.37</v>
          </cell>
          <cell r="CP121">
            <v>132.88999999999999</v>
          </cell>
          <cell r="CQ121">
            <v>11.066242965391236</v>
          </cell>
          <cell r="CR121">
            <v>49.6</v>
          </cell>
          <cell r="CS121">
            <v>32.15</v>
          </cell>
          <cell r="CT121">
            <v>73.972993659764541</v>
          </cell>
          <cell r="CU121">
            <v>59.15</v>
          </cell>
          <cell r="CV121">
            <v>74.14</v>
          </cell>
          <cell r="CW121">
            <v>1.9</v>
          </cell>
          <cell r="CX121">
            <v>9.56</v>
          </cell>
          <cell r="CY121">
            <v>57.667212131450754</v>
          </cell>
          <cell r="CZ121">
            <v>85.58</v>
          </cell>
          <cell r="DA121">
            <v>1284</v>
          </cell>
          <cell r="DB121">
            <v>320</v>
          </cell>
          <cell r="DC121">
            <v>509.62435736236188</v>
          </cell>
          <cell r="DD121">
            <v>333.89741400819219</v>
          </cell>
          <cell r="DE121">
            <v>38.475838807801644</v>
          </cell>
          <cell r="DF121">
            <v>15.893771622039425</v>
          </cell>
          <cell r="DG121">
            <v>20.980444109738645</v>
          </cell>
          <cell r="DH121">
            <v>73.959999999999994</v>
          </cell>
          <cell r="DI121">
            <v>53.167181902945053</v>
          </cell>
          <cell r="DJ121">
            <v>46.47998475254267</v>
          </cell>
          <cell r="DK121">
            <v>17.23</v>
          </cell>
          <cell r="DL121">
            <v>341.29</v>
          </cell>
          <cell r="DM121">
            <v>1</v>
          </cell>
          <cell r="DN121">
            <v>17195.804685681393</v>
          </cell>
        </row>
      </sheetData>
      <sheetData sheetId="4"/>
      <sheetData sheetId="5">
        <row r="2">
          <cell r="C2">
            <v>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row>
        <row r="3">
          <cell r="C3">
            <v>0</v>
          </cell>
          <cell r="D3">
            <v>1</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row>
        <row r="4">
          <cell r="C4">
            <v>0</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row>
        <row r="5">
          <cell r="C5">
            <v>0</v>
          </cell>
          <cell r="D5">
            <v>0</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row>
        <row r="6">
          <cell r="C6">
            <v>0</v>
          </cell>
          <cell r="D6">
            <v>0</v>
          </cell>
          <cell r="E6">
            <v>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row>
        <row r="7">
          <cell r="C7">
            <v>0</v>
          </cell>
          <cell r="D7">
            <v>0</v>
          </cell>
          <cell r="E7">
            <v>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row>
        <row r="8">
          <cell r="C8">
            <v>0</v>
          </cell>
          <cell r="D8">
            <v>0</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row>
        <row r="9">
          <cell r="C9">
            <v>0</v>
          </cell>
          <cell r="D9">
            <v>0</v>
          </cell>
          <cell r="E9">
            <v>1</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row>
        <row r="10">
          <cell r="C10">
            <v>0</v>
          </cell>
          <cell r="D10">
            <v>0</v>
          </cell>
          <cell r="E10">
            <v>0</v>
          </cell>
          <cell r="F10">
            <v>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row>
        <row r="11">
          <cell r="C11">
            <v>0</v>
          </cell>
          <cell r="D11">
            <v>0</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row>
        <row r="12">
          <cell r="C12">
            <v>0</v>
          </cell>
          <cell r="D12">
            <v>0</v>
          </cell>
          <cell r="E12">
            <v>0</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row>
        <row r="14">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row>
        <row r="15">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row>
        <row r="16">
          <cell r="C16">
            <v>0</v>
          </cell>
          <cell r="D16">
            <v>0</v>
          </cell>
          <cell r="E16">
            <v>0</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row>
        <row r="17">
          <cell r="C17">
            <v>0</v>
          </cell>
          <cell r="D17">
            <v>0</v>
          </cell>
          <cell r="E17">
            <v>0</v>
          </cell>
          <cell r="F17">
            <v>1</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row>
        <row r="18">
          <cell r="C18">
            <v>0</v>
          </cell>
          <cell r="D18">
            <v>0</v>
          </cell>
          <cell r="E18">
            <v>0</v>
          </cell>
          <cell r="F18">
            <v>0</v>
          </cell>
          <cell r="G18">
            <v>1</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row>
        <row r="19">
          <cell r="C19">
            <v>0</v>
          </cell>
          <cell r="D19">
            <v>0</v>
          </cell>
          <cell r="E19">
            <v>0</v>
          </cell>
          <cell r="F19">
            <v>0</v>
          </cell>
          <cell r="G19">
            <v>1</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row>
        <row r="20">
          <cell r="C20">
            <v>0</v>
          </cell>
          <cell r="D20">
            <v>0</v>
          </cell>
          <cell r="E20">
            <v>0</v>
          </cell>
          <cell r="F20">
            <v>0</v>
          </cell>
          <cell r="G20">
            <v>1</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row>
        <row r="21">
          <cell r="C21">
            <v>0</v>
          </cell>
          <cell r="D21">
            <v>0</v>
          </cell>
          <cell r="E21">
            <v>0</v>
          </cell>
          <cell r="F21">
            <v>0</v>
          </cell>
          <cell r="G21">
            <v>0</v>
          </cell>
          <cell r="H21">
            <v>1</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row>
        <row r="22">
          <cell r="C22">
            <v>0</v>
          </cell>
          <cell r="D22">
            <v>0</v>
          </cell>
          <cell r="E22">
            <v>0</v>
          </cell>
          <cell r="F22">
            <v>0</v>
          </cell>
          <cell r="G22">
            <v>0</v>
          </cell>
          <cell r="H22">
            <v>0</v>
          </cell>
          <cell r="I22">
            <v>1</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row>
        <row r="23">
          <cell r="C23">
            <v>0</v>
          </cell>
          <cell r="D23">
            <v>0</v>
          </cell>
          <cell r="E23">
            <v>0</v>
          </cell>
          <cell r="F23">
            <v>0</v>
          </cell>
          <cell r="G23">
            <v>0</v>
          </cell>
          <cell r="H23">
            <v>0</v>
          </cell>
          <cell r="I23">
            <v>1</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row>
        <row r="24">
          <cell r="C24">
            <v>0</v>
          </cell>
          <cell r="D24">
            <v>0</v>
          </cell>
          <cell r="E24">
            <v>0</v>
          </cell>
          <cell r="F24">
            <v>0</v>
          </cell>
          <cell r="G24">
            <v>0</v>
          </cell>
          <cell r="H24">
            <v>0</v>
          </cell>
          <cell r="I24">
            <v>0</v>
          </cell>
          <cell r="J24">
            <v>1</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row>
        <row r="25">
          <cell r="C25">
            <v>0</v>
          </cell>
          <cell r="D25">
            <v>0</v>
          </cell>
          <cell r="E25">
            <v>0</v>
          </cell>
          <cell r="F25">
            <v>0</v>
          </cell>
          <cell r="G25">
            <v>0</v>
          </cell>
          <cell r="H25">
            <v>0</v>
          </cell>
          <cell r="I25">
            <v>0</v>
          </cell>
          <cell r="J25">
            <v>0</v>
          </cell>
          <cell r="K25">
            <v>1</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row>
        <row r="26">
          <cell r="C26">
            <v>0</v>
          </cell>
          <cell r="D26">
            <v>0</v>
          </cell>
          <cell r="E26">
            <v>0</v>
          </cell>
          <cell r="F26">
            <v>0</v>
          </cell>
          <cell r="G26">
            <v>0</v>
          </cell>
          <cell r="H26">
            <v>0</v>
          </cell>
          <cell r="I26">
            <v>0</v>
          </cell>
          <cell r="J26">
            <v>0</v>
          </cell>
          <cell r="K26">
            <v>0</v>
          </cell>
          <cell r="L26">
            <v>1</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row>
        <row r="27">
          <cell r="C27">
            <v>0</v>
          </cell>
          <cell r="D27">
            <v>0</v>
          </cell>
          <cell r="E27">
            <v>0</v>
          </cell>
          <cell r="F27">
            <v>0</v>
          </cell>
          <cell r="G27">
            <v>0</v>
          </cell>
          <cell r="H27">
            <v>0</v>
          </cell>
          <cell r="I27">
            <v>0</v>
          </cell>
          <cell r="J27">
            <v>0</v>
          </cell>
          <cell r="K27">
            <v>0</v>
          </cell>
          <cell r="L27">
            <v>0</v>
          </cell>
          <cell r="M27">
            <v>1</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row>
        <row r="28">
          <cell r="C28">
            <v>0</v>
          </cell>
          <cell r="D28">
            <v>0</v>
          </cell>
          <cell r="E28">
            <v>0</v>
          </cell>
          <cell r="F28">
            <v>0</v>
          </cell>
          <cell r="G28">
            <v>0</v>
          </cell>
          <cell r="H28">
            <v>0</v>
          </cell>
          <cell r="I28">
            <v>0</v>
          </cell>
          <cell r="J28">
            <v>0</v>
          </cell>
          <cell r="K28">
            <v>0</v>
          </cell>
          <cell r="L28">
            <v>0</v>
          </cell>
          <cell r="M28">
            <v>1</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row>
        <row r="29">
          <cell r="C29">
            <v>0</v>
          </cell>
          <cell r="D29">
            <v>0</v>
          </cell>
          <cell r="E29">
            <v>0</v>
          </cell>
          <cell r="F29">
            <v>0</v>
          </cell>
          <cell r="G29">
            <v>0</v>
          </cell>
          <cell r="H29">
            <v>0</v>
          </cell>
          <cell r="I29">
            <v>0</v>
          </cell>
          <cell r="J29">
            <v>0</v>
          </cell>
          <cell r="K29">
            <v>0</v>
          </cell>
          <cell r="L29">
            <v>0</v>
          </cell>
          <cell r="M29">
            <v>1</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row>
        <row r="30">
          <cell r="C30">
            <v>0</v>
          </cell>
          <cell r="D30">
            <v>0</v>
          </cell>
          <cell r="E30">
            <v>0</v>
          </cell>
          <cell r="F30">
            <v>0</v>
          </cell>
          <cell r="G30">
            <v>0</v>
          </cell>
          <cell r="H30">
            <v>0</v>
          </cell>
          <cell r="I30">
            <v>0</v>
          </cell>
          <cell r="J30">
            <v>0</v>
          </cell>
          <cell r="K30">
            <v>0</v>
          </cell>
          <cell r="L30">
            <v>0</v>
          </cell>
          <cell r="M30">
            <v>1</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row>
        <row r="31">
          <cell r="C31">
            <v>0</v>
          </cell>
          <cell r="D31">
            <v>0</v>
          </cell>
          <cell r="E31">
            <v>0</v>
          </cell>
          <cell r="F31">
            <v>0</v>
          </cell>
          <cell r="G31">
            <v>0</v>
          </cell>
          <cell r="H31">
            <v>0</v>
          </cell>
          <cell r="I31">
            <v>0</v>
          </cell>
          <cell r="J31">
            <v>0</v>
          </cell>
          <cell r="K31">
            <v>0</v>
          </cell>
          <cell r="L31">
            <v>0</v>
          </cell>
          <cell r="M31">
            <v>1</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row>
        <row r="32">
          <cell r="C32">
            <v>0</v>
          </cell>
          <cell r="D32">
            <v>0</v>
          </cell>
          <cell r="E32">
            <v>0</v>
          </cell>
          <cell r="F32">
            <v>0</v>
          </cell>
          <cell r="G32">
            <v>0</v>
          </cell>
          <cell r="H32">
            <v>0</v>
          </cell>
          <cell r="I32">
            <v>0</v>
          </cell>
          <cell r="J32">
            <v>0</v>
          </cell>
          <cell r="K32">
            <v>0</v>
          </cell>
          <cell r="L32">
            <v>0</v>
          </cell>
          <cell r="M32">
            <v>1</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row>
        <row r="33">
          <cell r="C33">
            <v>0</v>
          </cell>
          <cell r="D33">
            <v>0</v>
          </cell>
          <cell r="E33">
            <v>0</v>
          </cell>
          <cell r="F33">
            <v>0</v>
          </cell>
          <cell r="G33">
            <v>0</v>
          </cell>
          <cell r="H33">
            <v>0</v>
          </cell>
          <cell r="I33">
            <v>0</v>
          </cell>
          <cell r="J33">
            <v>0</v>
          </cell>
          <cell r="K33">
            <v>0</v>
          </cell>
          <cell r="L33">
            <v>0</v>
          </cell>
          <cell r="M33">
            <v>1</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row>
        <row r="34">
          <cell r="C34">
            <v>0</v>
          </cell>
          <cell r="D34">
            <v>0</v>
          </cell>
          <cell r="E34">
            <v>0</v>
          </cell>
          <cell r="F34">
            <v>0</v>
          </cell>
          <cell r="G34">
            <v>0</v>
          </cell>
          <cell r="H34">
            <v>0</v>
          </cell>
          <cell r="I34">
            <v>0</v>
          </cell>
          <cell r="J34">
            <v>0</v>
          </cell>
          <cell r="K34">
            <v>0</v>
          </cell>
          <cell r="L34">
            <v>0</v>
          </cell>
          <cell r="M34">
            <v>0</v>
          </cell>
          <cell r="N34">
            <v>1</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row>
        <row r="35">
          <cell r="C35">
            <v>0</v>
          </cell>
          <cell r="D35">
            <v>0</v>
          </cell>
          <cell r="E35">
            <v>0</v>
          </cell>
          <cell r="F35">
            <v>0</v>
          </cell>
          <cell r="G35">
            <v>0</v>
          </cell>
          <cell r="H35">
            <v>0</v>
          </cell>
          <cell r="I35">
            <v>0</v>
          </cell>
          <cell r="J35">
            <v>0</v>
          </cell>
          <cell r="K35">
            <v>0</v>
          </cell>
          <cell r="L35">
            <v>0</v>
          </cell>
          <cell r="M35">
            <v>0</v>
          </cell>
          <cell r="N35">
            <v>0</v>
          </cell>
          <cell r="O35">
            <v>1</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1</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1</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1</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1</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1</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1</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1</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1</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1</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1</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1</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1</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1</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1</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1</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1</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1</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1</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1</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1</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1</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1</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1</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1</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1</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1</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1</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1</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1</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1</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1</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1</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1</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1</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1</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1</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1</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1</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1</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1</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1</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1</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1</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1</v>
          </cell>
          <cell r="AZ93">
            <v>0</v>
          </cell>
          <cell r="BA93">
            <v>0</v>
          </cell>
          <cell r="BB93">
            <v>0</v>
          </cell>
          <cell r="BC93">
            <v>0</v>
          </cell>
          <cell r="BD93">
            <v>0</v>
          </cell>
          <cell r="BE93">
            <v>0</v>
          </cell>
          <cell r="BF93">
            <v>0</v>
          </cell>
          <cell r="BG93">
            <v>0</v>
          </cell>
          <cell r="BH93">
            <v>0</v>
          </cell>
          <cell r="BI93">
            <v>0</v>
          </cell>
          <cell r="BJ93">
            <v>0</v>
          </cell>
          <cell r="BK93">
            <v>0</v>
          </cell>
          <cell r="BL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1</v>
          </cell>
          <cell r="AZ94">
            <v>0</v>
          </cell>
          <cell r="BA94">
            <v>0</v>
          </cell>
          <cell r="BB94">
            <v>0</v>
          </cell>
          <cell r="BC94">
            <v>0</v>
          </cell>
          <cell r="BD94">
            <v>0</v>
          </cell>
          <cell r="BE94">
            <v>0</v>
          </cell>
          <cell r="BF94">
            <v>0</v>
          </cell>
          <cell r="BG94">
            <v>0</v>
          </cell>
          <cell r="BH94">
            <v>0</v>
          </cell>
          <cell r="BI94">
            <v>0</v>
          </cell>
          <cell r="BJ94">
            <v>0</v>
          </cell>
          <cell r="BK94">
            <v>0</v>
          </cell>
          <cell r="BL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1</v>
          </cell>
          <cell r="BA95">
            <v>0</v>
          </cell>
          <cell r="BB95">
            <v>0</v>
          </cell>
          <cell r="BC95">
            <v>0</v>
          </cell>
          <cell r="BD95">
            <v>0</v>
          </cell>
          <cell r="BE95">
            <v>0</v>
          </cell>
          <cell r="BF95">
            <v>0</v>
          </cell>
          <cell r="BG95">
            <v>0</v>
          </cell>
          <cell r="BH95">
            <v>0</v>
          </cell>
          <cell r="BI95">
            <v>0</v>
          </cell>
          <cell r="BJ95">
            <v>0</v>
          </cell>
          <cell r="BK95">
            <v>0</v>
          </cell>
          <cell r="BL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1</v>
          </cell>
          <cell r="BA96">
            <v>0</v>
          </cell>
          <cell r="BB96">
            <v>0</v>
          </cell>
          <cell r="BC96">
            <v>0</v>
          </cell>
          <cell r="BD96">
            <v>0</v>
          </cell>
          <cell r="BE96">
            <v>0</v>
          </cell>
          <cell r="BF96">
            <v>0</v>
          </cell>
          <cell r="BG96">
            <v>0</v>
          </cell>
          <cell r="BH96">
            <v>0</v>
          </cell>
          <cell r="BI96">
            <v>0</v>
          </cell>
          <cell r="BJ96">
            <v>0</v>
          </cell>
          <cell r="BK96">
            <v>0</v>
          </cell>
          <cell r="BL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1</v>
          </cell>
          <cell r="BB97">
            <v>0</v>
          </cell>
          <cell r="BC97">
            <v>0</v>
          </cell>
          <cell r="BD97">
            <v>0</v>
          </cell>
          <cell r="BE97">
            <v>0</v>
          </cell>
          <cell r="BF97">
            <v>0</v>
          </cell>
          <cell r="BG97">
            <v>0</v>
          </cell>
          <cell r="BH97">
            <v>0</v>
          </cell>
          <cell r="BI97">
            <v>0</v>
          </cell>
          <cell r="BJ97">
            <v>0</v>
          </cell>
          <cell r="BK97">
            <v>0</v>
          </cell>
          <cell r="BL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1</v>
          </cell>
          <cell r="BB98">
            <v>0</v>
          </cell>
          <cell r="BC98">
            <v>0</v>
          </cell>
          <cell r="BD98">
            <v>0</v>
          </cell>
          <cell r="BE98">
            <v>0</v>
          </cell>
          <cell r="BF98">
            <v>0</v>
          </cell>
          <cell r="BG98">
            <v>0</v>
          </cell>
          <cell r="BH98">
            <v>0</v>
          </cell>
          <cell r="BI98">
            <v>0</v>
          </cell>
          <cell r="BJ98">
            <v>0</v>
          </cell>
          <cell r="BK98">
            <v>0</v>
          </cell>
          <cell r="BL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1</v>
          </cell>
          <cell r="BC99">
            <v>0</v>
          </cell>
          <cell r="BD99">
            <v>0</v>
          </cell>
          <cell r="BE99">
            <v>0</v>
          </cell>
          <cell r="BF99">
            <v>0</v>
          </cell>
          <cell r="BG99">
            <v>0</v>
          </cell>
          <cell r="BH99">
            <v>0</v>
          </cell>
          <cell r="BI99">
            <v>0</v>
          </cell>
          <cell r="BJ99">
            <v>0</v>
          </cell>
          <cell r="BK99">
            <v>0</v>
          </cell>
          <cell r="BL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1</v>
          </cell>
          <cell r="BD100">
            <v>0</v>
          </cell>
          <cell r="BE100">
            <v>0</v>
          </cell>
          <cell r="BF100">
            <v>0</v>
          </cell>
          <cell r="BG100">
            <v>0</v>
          </cell>
          <cell r="BH100">
            <v>0</v>
          </cell>
          <cell r="BI100">
            <v>0</v>
          </cell>
          <cell r="BJ100">
            <v>0</v>
          </cell>
          <cell r="BK100">
            <v>0</v>
          </cell>
          <cell r="BL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1</v>
          </cell>
          <cell r="BE101">
            <v>0</v>
          </cell>
          <cell r="BF101">
            <v>0</v>
          </cell>
          <cell r="BG101">
            <v>0</v>
          </cell>
          <cell r="BH101">
            <v>0</v>
          </cell>
          <cell r="BI101">
            <v>0</v>
          </cell>
          <cell r="BJ101">
            <v>0</v>
          </cell>
          <cell r="BK101">
            <v>0</v>
          </cell>
          <cell r="BL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1</v>
          </cell>
          <cell r="BF102">
            <v>0</v>
          </cell>
          <cell r="BG102">
            <v>0</v>
          </cell>
          <cell r="BH102">
            <v>0</v>
          </cell>
          <cell r="BI102">
            <v>0</v>
          </cell>
          <cell r="BJ102">
            <v>0</v>
          </cell>
          <cell r="BK102">
            <v>0</v>
          </cell>
          <cell r="BL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1</v>
          </cell>
          <cell r="BG103">
            <v>0</v>
          </cell>
          <cell r="BH103">
            <v>0</v>
          </cell>
          <cell r="BI103">
            <v>0</v>
          </cell>
          <cell r="BJ103">
            <v>0</v>
          </cell>
          <cell r="BK103">
            <v>0</v>
          </cell>
          <cell r="BL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1</v>
          </cell>
          <cell r="BH104">
            <v>0</v>
          </cell>
          <cell r="BI104">
            <v>0</v>
          </cell>
          <cell r="BJ104">
            <v>0</v>
          </cell>
          <cell r="BK104">
            <v>0</v>
          </cell>
          <cell r="BL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1</v>
          </cell>
          <cell r="BH105">
            <v>0</v>
          </cell>
          <cell r="BI105">
            <v>0</v>
          </cell>
          <cell r="BJ105">
            <v>0</v>
          </cell>
          <cell r="BK105">
            <v>0</v>
          </cell>
          <cell r="BL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1</v>
          </cell>
          <cell r="BI106">
            <v>0</v>
          </cell>
          <cell r="BJ106">
            <v>0</v>
          </cell>
          <cell r="BK106">
            <v>0</v>
          </cell>
          <cell r="BL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1</v>
          </cell>
          <cell r="BI107">
            <v>0</v>
          </cell>
          <cell r="BJ107">
            <v>0</v>
          </cell>
          <cell r="BK107">
            <v>0</v>
          </cell>
          <cell r="BL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1</v>
          </cell>
          <cell r="BJ108">
            <v>0</v>
          </cell>
          <cell r="BK108">
            <v>0</v>
          </cell>
          <cell r="BL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1</v>
          </cell>
          <cell r="BK109">
            <v>0</v>
          </cell>
          <cell r="BL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1</v>
          </cell>
          <cell r="BL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1</v>
          </cell>
          <cell r="BL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1</v>
          </cell>
          <cell r="BL112">
            <v>0</v>
          </cell>
        </row>
        <row r="113">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1</v>
          </cell>
        </row>
      </sheetData>
      <sheetData sheetId="6"/>
      <sheetData sheetId="7"/>
      <sheetData sheetId="8"/>
      <sheetData sheetId="9"/>
      <sheetData sheetId="10"/>
      <sheetData sheetId="11">
        <row r="2">
          <cell r="C2">
            <v>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row>
        <row r="3">
          <cell r="C3">
            <v>0</v>
          </cell>
          <cell r="D3">
            <v>1</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row>
        <row r="4">
          <cell r="C4">
            <v>0</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row>
        <row r="5">
          <cell r="C5">
            <v>0</v>
          </cell>
          <cell r="D5">
            <v>0</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row>
        <row r="6">
          <cell r="C6">
            <v>0</v>
          </cell>
          <cell r="D6">
            <v>0</v>
          </cell>
          <cell r="E6">
            <v>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row>
        <row r="7">
          <cell r="C7">
            <v>0</v>
          </cell>
          <cell r="D7">
            <v>0</v>
          </cell>
          <cell r="E7">
            <v>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row>
        <row r="8">
          <cell r="C8">
            <v>0</v>
          </cell>
          <cell r="D8">
            <v>0</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row>
        <row r="9">
          <cell r="C9">
            <v>0</v>
          </cell>
          <cell r="D9">
            <v>0</v>
          </cell>
          <cell r="E9">
            <v>1</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row>
        <row r="10">
          <cell r="C10">
            <v>0</v>
          </cell>
          <cell r="D10">
            <v>0</v>
          </cell>
          <cell r="E10">
            <v>0</v>
          </cell>
          <cell r="F10">
            <v>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row>
        <row r="11">
          <cell r="C11">
            <v>0</v>
          </cell>
          <cell r="D11">
            <v>0</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row>
        <row r="12">
          <cell r="C12">
            <v>0</v>
          </cell>
          <cell r="D12">
            <v>0</v>
          </cell>
          <cell r="E12">
            <v>0</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row>
        <row r="14">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row>
        <row r="15">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row>
        <row r="16">
          <cell r="C16">
            <v>0</v>
          </cell>
          <cell r="D16">
            <v>0</v>
          </cell>
          <cell r="E16">
            <v>0</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row>
        <row r="17">
          <cell r="C17">
            <v>0</v>
          </cell>
          <cell r="D17">
            <v>0</v>
          </cell>
          <cell r="E17">
            <v>0</v>
          </cell>
          <cell r="F17">
            <v>1</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row>
        <row r="18">
          <cell r="C18">
            <v>0</v>
          </cell>
          <cell r="D18">
            <v>0</v>
          </cell>
          <cell r="E18">
            <v>0</v>
          </cell>
          <cell r="F18">
            <v>1</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row>
        <row r="19">
          <cell r="C19">
            <v>0</v>
          </cell>
          <cell r="D19">
            <v>0</v>
          </cell>
          <cell r="E19">
            <v>0</v>
          </cell>
          <cell r="F19">
            <v>1</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row>
        <row r="20">
          <cell r="C20">
            <v>0</v>
          </cell>
          <cell r="D20">
            <v>0</v>
          </cell>
          <cell r="E20">
            <v>0</v>
          </cell>
          <cell r="F20">
            <v>1</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row>
        <row r="21">
          <cell r="C21">
            <v>0</v>
          </cell>
          <cell r="D21">
            <v>0</v>
          </cell>
          <cell r="E21">
            <v>0</v>
          </cell>
          <cell r="F21">
            <v>0</v>
          </cell>
          <cell r="G21">
            <v>1</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row>
        <row r="22">
          <cell r="C22">
            <v>0</v>
          </cell>
          <cell r="D22">
            <v>0</v>
          </cell>
          <cell r="E22">
            <v>0</v>
          </cell>
          <cell r="F22">
            <v>0</v>
          </cell>
          <cell r="G22">
            <v>1</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row>
        <row r="23">
          <cell r="C23">
            <v>0</v>
          </cell>
          <cell r="D23">
            <v>0</v>
          </cell>
          <cell r="E23">
            <v>0</v>
          </cell>
          <cell r="F23">
            <v>0</v>
          </cell>
          <cell r="G23">
            <v>1</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row>
        <row r="24">
          <cell r="C24">
            <v>0</v>
          </cell>
          <cell r="D24">
            <v>0</v>
          </cell>
          <cell r="E24">
            <v>0</v>
          </cell>
          <cell r="F24">
            <v>0</v>
          </cell>
          <cell r="G24">
            <v>0</v>
          </cell>
          <cell r="H24">
            <v>1</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row>
        <row r="25">
          <cell r="C25">
            <v>0</v>
          </cell>
          <cell r="D25">
            <v>0</v>
          </cell>
          <cell r="E25">
            <v>0</v>
          </cell>
          <cell r="F25">
            <v>0</v>
          </cell>
          <cell r="G25">
            <v>0</v>
          </cell>
          <cell r="H25">
            <v>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row>
        <row r="26">
          <cell r="C26">
            <v>0</v>
          </cell>
          <cell r="D26">
            <v>0</v>
          </cell>
          <cell r="E26">
            <v>0</v>
          </cell>
          <cell r="F26">
            <v>0</v>
          </cell>
          <cell r="G26">
            <v>0</v>
          </cell>
          <cell r="H26">
            <v>1</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row>
        <row r="27">
          <cell r="C27">
            <v>0</v>
          </cell>
          <cell r="D27">
            <v>0</v>
          </cell>
          <cell r="E27">
            <v>0</v>
          </cell>
          <cell r="F27">
            <v>0</v>
          </cell>
          <cell r="G27">
            <v>0</v>
          </cell>
          <cell r="H27">
            <v>0</v>
          </cell>
          <cell r="I27">
            <v>1</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row>
        <row r="28">
          <cell r="C28">
            <v>0</v>
          </cell>
          <cell r="D28">
            <v>0</v>
          </cell>
          <cell r="E28">
            <v>0</v>
          </cell>
          <cell r="F28">
            <v>0</v>
          </cell>
          <cell r="G28">
            <v>0</v>
          </cell>
          <cell r="H28">
            <v>0</v>
          </cell>
          <cell r="I28">
            <v>0</v>
          </cell>
          <cell r="J28">
            <v>1</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row>
        <row r="29">
          <cell r="C29">
            <v>0</v>
          </cell>
          <cell r="D29">
            <v>0</v>
          </cell>
          <cell r="E29">
            <v>0</v>
          </cell>
          <cell r="F29">
            <v>0</v>
          </cell>
          <cell r="G29">
            <v>0</v>
          </cell>
          <cell r="H29">
            <v>0</v>
          </cell>
          <cell r="I29">
            <v>0</v>
          </cell>
          <cell r="J29">
            <v>1</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row>
        <row r="30">
          <cell r="C30">
            <v>0</v>
          </cell>
          <cell r="D30">
            <v>0</v>
          </cell>
          <cell r="E30">
            <v>0</v>
          </cell>
          <cell r="F30">
            <v>0</v>
          </cell>
          <cell r="G30">
            <v>0</v>
          </cell>
          <cell r="H30">
            <v>0</v>
          </cell>
          <cell r="I30">
            <v>0</v>
          </cell>
          <cell r="J30">
            <v>1</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row>
        <row r="31">
          <cell r="C31">
            <v>0</v>
          </cell>
          <cell r="D31">
            <v>0</v>
          </cell>
          <cell r="E31">
            <v>0</v>
          </cell>
          <cell r="F31">
            <v>0</v>
          </cell>
          <cell r="G31">
            <v>0</v>
          </cell>
          <cell r="H31">
            <v>0</v>
          </cell>
          <cell r="I31">
            <v>0</v>
          </cell>
          <cell r="J31">
            <v>1</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row>
        <row r="32">
          <cell r="C32">
            <v>0</v>
          </cell>
          <cell r="D32">
            <v>0</v>
          </cell>
          <cell r="E32">
            <v>0</v>
          </cell>
          <cell r="F32">
            <v>0</v>
          </cell>
          <cell r="G32">
            <v>0</v>
          </cell>
          <cell r="H32">
            <v>0</v>
          </cell>
          <cell r="I32">
            <v>0</v>
          </cell>
          <cell r="J32">
            <v>1</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C33">
            <v>0</v>
          </cell>
          <cell r="D33">
            <v>0</v>
          </cell>
          <cell r="E33">
            <v>0</v>
          </cell>
          <cell r="F33">
            <v>0</v>
          </cell>
          <cell r="G33">
            <v>0</v>
          </cell>
          <cell r="H33">
            <v>0</v>
          </cell>
          <cell r="I33">
            <v>0</v>
          </cell>
          <cell r="J33">
            <v>1</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row>
        <row r="34">
          <cell r="C34">
            <v>0</v>
          </cell>
          <cell r="D34">
            <v>0</v>
          </cell>
          <cell r="E34">
            <v>0</v>
          </cell>
          <cell r="F34">
            <v>0</v>
          </cell>
          <cell r="G34">
            <v>0</v>
          </cell>
          <cell r="H34">
            <v>0</v>
          </cell>
          <cell r="I34">
            <v>0</v>
          </cell>
          <cell r="J34">
            <v>0</v>
          </cell>
          <cell r="K34">
            <v>1</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row>
        <row r="35">
          <cell r="C35">
            <v>0</v>
          </cell>
          <cell r="D35">
            <v>0</v>
          </cell>
          <cell r="E35">
            <v>0</v>
          </cell>
          <cell r="F35">
            <v>0</v>
          </cell>
          <cell r="G35">
            <v>0</v>
          </cell>
          <cell r="H35">
            <v>0</v>
          </cell>
          <cell r="I35">
            <v>0</v>
          </cell>
          <cell r="J35">
            <v>0</v>
          </cell>
          <cell r="K35">
            <v>0</v>
          </cell>
          <cell r="L35">
            <v>1</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row>
        <row r="36">
          <cell r="C36">
            <v>0</v>
          </cell>
          <cell r="D36">
            <v>0</v>
          </cell>
          <cell r="E36">
            <v>0</v>
          </cell>
          <cell r="F36">
            <v>0</v>
          </cell>
          <cell r="G36">
            <v>0</v>
          </cell>
          <cell r="H36">
            <v>0</v>
          </cell>
          <cell r="I36">
            <v>0</v>
          </cell>
          <cell r="J36">
            <v>0</v>
          </cell>
          <cell r="K36">
            <v>0</v>
          </cell>
          <cell r="L36">
            <v>1</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row>
        <row r="37">
          <cell r="C37">
            <v>0</v>
          </cell>
          <cell r="D37">
            <v>0</v>
          </cell>
          <cell r="E37">
            <v>0</v>
          </cell>
          <cell r="F37">
            <v>0</v>
          </cell>
          <cell r="G37">
            <v>0</v>
          </cell>
          <cell r="H37">
            <v>0</v>
          </cell>
          <cell r="I37">
            <v>0</v>
          </cell>
          <cell r="J37">
            <v>0</v>
          </cell>
          <cell r="K37">
            <v>0</v>
          </cell>
          <cell r="L37">
            <v>1</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row>
        <row r="38">
          <cell r="C38">
            <v>0</v>
          </cell>
          <cell r="D38">
            <v>0</v>
          </cell>
          <cell r="E38">
            <v>0</v>
          </cell>
          <cell r="F38">
            <v>0</v>
          </cell>
          <cell r="G38">
            <v>0</v>
          </cell>
          <cell r="H38">
            <v>0</v>
          </cell>
          <cell r="I38">
            <v>0</v>
          </cell>
          <cell r="J38">
            <v>0</v>
          </cell>
          <cell r="K38">
            <v>0</v>
          </cell>
          <cell r="L38">
            <v>0</v>
          </cell>
          <cell r="M38">
            <v>1</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row>
        <row r="39">
          <cell r="C39">
            <v>0</v>
          </cell>
          <cell r="D39">
            <v>0</v>
          </cell>
          <cell r="E39">
            <v>0</v>
          </cell>
          <cell r="F39">
            <v>0</v>
          </cell>
          <cell r="G39">
            <v>0</v>
          </cell>
          <cell r="H39">
            <v>0</v>
          </cell>
          <cell r="I39">
            <v>0</v>
          </cell>
          <cell r="J39">
            <v>0</v>
          </cell>
          <cell r="K39">
            <v>0</v>
          </cell>
          <cell r="L39">
            <v>0</v>
          </cell>
          <cell r="M39">
            <v>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row>
        <row r="40">
          <cell r="C40">
            <v>0</v>
          </cell>
          <cell r="D40">
            <v>0</v>
          </cell>
          <cell r="E40">
            <v>0</v>
          </cell>
          <cell r="F40">
            <v>0</v>
          </cell>
          <cell r="G40">
            <v>0</v>
          </cell>
          <cell r="H40">
            <v>0</v>
          </cell>
          <cell r="I40">
            <v>0</v>
          </cell>
          <cell r="J40">
            <v>0</v>
          </cell>
          <cell r="K40">
            <v>0</v>
          </cell>
          <cell r="L40">
            <v>0</v>
          </cell>
          <cell r="M40">
            <v>1</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row>
        <row r="41">
          <cell r="C41">
            <v>0</v>
          </cell>
          <cell r="D41">
            <v>0</v>
          </cell>
          <cell r="E41">
            <v>0</v>
          </cell>
          <cell r="F41">
            <v>0</v>
          </cell>
          <cell r="G41">
            <v>0</v>
          </cell>
          <cell r="H41">
            <v>0</v>
          </cell>
          <cell r="I41">
            <v>0</v>
          </cell>
          <cell r="J41">
            <v>0</v>
          </cell>
          <cell r="K41">
            <v>0</v>
          </cell>
          <cell r="L41">
            <v>0</v>
          </cell>
          <cell r="M41">
            <v>1</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2">
          <cell r="C42">
            <v>0</v>
          </cell>
          <cell r="D42">
            <v>0</v>
          </cell>
          <cell r="E42">
            <v>0</v>
          </cell>
          <cell r="F42">
            <v>0</v>
          </cell>
          <cell r="G42">
            <v>0</v>
          </cell>
          <cell r="H42">
            <v>0</v>
          </cell>
          <cell r="I42">
            <v>0</v>
          </cell>
          <cell r="J42">
            <v>0</v>
          </cell>
          <cell r="K42">
            <v>0</v>
          </cell>
          <cell r="L42">
            <v>0</v>
          </cell>
          <cell r="M42">
            <v>0</v>
          </cell>
          <cell r="N42">
            <v>1</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row>
        <row r="43">
          <cell r="C43">
            <v>0</v>
          </cell>
          <cell r="D43">
            <v>0</v>
          </cell>
          <cell r="E43">
            <v>0</v>
          </cell>
          <cell r="F43">
            <v>0</v>
          </cell>
          <cell r="G43">
            <v>0</v>
          </cell>
          <cell r="H43">
            <v>0</v>
          </cell>
          <cell r="I43">
            <v>0</v>
          </cell>
          <cell r="J43">
            <v>0</v>
          </cell>
          <cell r="K43">
            <v>0</v>
          </cell>
          <cell r="L43">
            <v>0</v>
          </cell>
          <cell r="M43">
            <v>0</v>
          </cell>
          <cell r="N43">
            <v>0</v>
          </cell>
          <cell r="O43">
            <v>1</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row>
        <row r="44">
          <cell r="C44">
            <v>0</v>
          </cell>
          <cell r="D44">
            <v>0</v>
          </cell>
          <cell r="E44">
            <v>0</v>
          </cell>
          <cell r="F44">
            <v>0</v>
          </cell>
          <cell r="G44">
            <v>0</v>
          </cell>
          <cell r="H44">
            <v>0</v>
          </cell>
          <cell r="I44">
            <v>0</v>
          </cell>
          <cell r="J44">
            <v>0</v>
          </cell>
          <cell r="K44">
            <v>0</v>
          </cell>
          <cell r="L44">
            <v>0</v>
          </cell>
          <cell r="M44">
            <v>0</v>
          </cell>
          <cell r="N44">
            <v>0</v>
          </cell>
          <cell r="O44">
            <v>1</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1</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1</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1</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1</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1</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1</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1</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1</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1</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1</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1</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1</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1</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1</v>
          </cell>
          <cell r="V63">
            <v>0</v>
          </cell>
          <cell r="W63">
            <v>0</v>
          </cell>
          <cell r="X63">
            <v>0</v>
          </cell>
          <cell r="Y63">
            <v>0</v>
          </cell>
          <cell r="Z63">
            <v>0</v>
          </cell>
          <cell r="AA63">
            <v>0</v>
          </cell>
          <cell r="AB63">
            <v>0</v>
          </cell>
          <cell r="AC63">
            <v>0</v>
          </cell>
          <cell r="AD63">
            <v>0</v>
          </cell>
          <cell r="AE63">
            <v>0</v>
          </cell>
          <cell r="AF63">
            <v>0</v>
          </cell>
          <cell r="AG63">
            <v>0</v>
          </cell>
          <cell r="AH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1</v>
          </cell>
          <cell r="V64">
            <v>0</v>
          </cell>
          <cell r="W64">
            <v>0</v>
          </cell>
          <cell r="X64">
            <v>0</v>
          </cell>
          <cell r="Y64">
            <v>0</v>
          </cell>
          <cell r="Z64">
            <v>0</v>
          </cell>
          <cell r="AA64">
            <v>0</v>
          </cell>
          <cell r="AB64">
            <v>0</v>
          </cell>
          <cell r="AC64">
            <v>0</v>
          </cell>
          <cell r="AD64">
            <v>0</v>
          </cell>
          <cell r="AE64">
            <v>0</v>
          </cell>
          <cell r="AF64">
            <v>0</v>
          </cell>
          <cell r="AG64">
            <v>0</v>
          </cell>
          <cell r="AH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1</v>
          </cell>
          <cell r="V65">
            <v>0</v>
          </cell>
          <cell r="W65">
            <v>0</v>
          </cell>
          <cell r="X65">
            <v>0</v>
          </cell>
          <cell r="Y65">
            <v>0</v>
          </cell>
          <cell r="Z65">
            <v>0</v>
          </cell>
          <cell r="AA65">
            <v>0</v>
          </cell>
          <cell r="AB65">
            <v>0</v>
          </cell>
          <cell r="AC65">
            <v>0</v>
          </cell>
          <cell r="AD65">
            <v>0</v>
          </cell>
          <cell r="AE65">
            <v>0</v>
          </cell>
          <cell r="AF65">
            <v>0</v>
          </cell>
          <cell r="AG65">
            <v>0</v>
          </cell>
          <cell r="AH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1</v>
          </cell>
          <cell r="W66">
            <v>0</v>
          </cell>
          <cell r="X66">
            <v>0</v>
          </cell>
          <cell r="Y66">
            <v>0</v>
          </cell>
          <cell r="Z66">
            <v>0</v>
          </cell>
          <cell r="AA66">
            <v>0</v>
          </cell>
          <cell r="AB66">
            <v>0</v>
          </cell>
          <cell r="AC66">
            <v>0</v>
          </cell>
          <cell r="AD66">
            <v>0</v>
          </cell>
          <cell r="AE66">
            <v>0</v>
          </cell>
          <cell r="AF66">
            <v>0</v>
          </cell>
          <cell r="AG66">
            <v>0</v>
          </cell>
          <cell r="AH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1</v>
          </cell>
          <cell r="W67">
            <v>0</v>
          </cell>
          <cell r="X67">
            <v>0</v>
          </cell>
          <cell r="Y67">
            <v>0</v>
          </cell>
          <cell r="Z67">
            <v>0</v>
          </cell>
          <cell r="AA67">
            <v>0</v>
          </cell>
          <cell r="AB67">
            <v>0</v>
          </cell>
          <cell r="AC67">
            <v>0</v>
          </cell>
          <cell r="AD67">
            <v>0</v>
          </cell>
          <cell r="AE67">
            <v>0</v>
          </cell>
          <cell r="AF67">
            <v>0</v>
          </cell>
          <cell r="AG67">
            <v>0</v>
          </cell>
          <cell r="AH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1</v>
          </cell>
          <cell r="W68">
            <v>0</v>
          </cell>
          <cell r="X68">
            <v>0</v>
          </cell>
          <cell r="Y68">
            <v>0</v>
          </cell>
          <cell r="Z68">
            <v>0</v>
          </cell>
          <cell r="AA68">
            <v>0</v>
          </cell>
          <cell r="AB68">
            <v>0</v>
          </cell>
          <cell r="AC68">
            <v>0</v>
          </cell>
          <cell r="AD68">
            <v>0</v>
          </cell>
          <cell r="AE68">
            <v>0</v>
          </cell>
          <cell r="AF68">
            <v>0</v>
          </cell>
          <cell r="AG68">
            <v>0</v>
          </cell>
          <cell r="AH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1</v>
          </cell>
          <cell r="W69">
            <v>0</v>
          </cell>
          <cell r="X69">
            <v>0</v>
          </cell>
          <cell r="Y69">
            <v>0</v>
          </cell>
          <cell r="Z69">
            <v>0</v>
          </cell>
          <cell r="AA69">
            <v>0</v>
          </cell>
          <cell r="AB69">
            <v>0</v>
          </cell>
          <cell r="AC69">
            <v>0</v>
          </cell>
          <cell r="AD69">
            <v>0</v>
          </cell>
          <cell r="AE69">
            <v>0</v>
          </cell>
          <cell r="AF69">
            <v>0</v>
          </cell>
          <cell r="AG69">
            <v>0</v>
          </cell>
          <cell r="AH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1</v>
          </cell>
          <cell r="W70">
            <v>0</v>
          </cell>
          <cell r="X70">
            <v>0</v>
          </cell>
          <cell r="Y70">
            <v>0</v>
          </cell>
          <cell r="Z70">
            <v>0</v>
          </cell>
          <cell r="AA70">
            <v>0</v>
          </cell>
          <cell r="AB70">
            <v>0</v>
          </cell>
          <cell r="AC70">
            <v>0</v>
          </cell>
          <cell r="AD70">
            <v>0</v>
          </cell>
          <cell r="AE70">
            <v>0</v>
          </cell>
          <cell r="AF70">
            <v>0</v>
          </cell>
          <cell r="AG70">
            <v>0</v>
          </cell>
          <cell r="AH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1</v>
          </cell>
          <cell r="W71">
            <v>0</v>
          </cell>
          <cell r="X71">
            <v>0</v>
          </cell>
          <cell r="Y71">
            <v>0</v>
          </cell>
          <cell r="Z71">
            <v>0</v>
          </cell>
          <cell r="AA71">
            <v>0</v>
          </cell>
          <cell r="AB71">
            <v>0</v>
          </cell>
          <cell r="AC71">
            <v>0</v>
          </cell>
          <cell r="AD71">
            <v>0</v>
          </cell>
          <cell r="AE71">
            <v>0</v>
          </cell>
          <cell r="AF71">
            <v>0</v>
          </cell>
          <cell r="AG71">
            <v>0</v>
          </cell>
          <cell r="AH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1</v>
          </cell>
          <cell r="X72">
            <v>0</v>
          </cell>
          <cell r="Y72">
            <v>0</v>
          </cell>
          <cell r="Z72">
            <v>0</v>
          </cell>
          <cell r="AA72">
            <v>0</v>
          </cell>
          <cell r="AB72">
            <v>0</v>
          </cell>
          <cell r="AC72">
            <v>0</v>
          </cell>
          <cell r="AD72">
            <v>0</v>
          </cell>
          <cell r="AE72">
            <v>0</v>
          </cell>
          <cell r="AF72">
            <v>0</v>
          </cell>
          <cell r="AG72">
            <v>0</v>
          </cell>
          <cell r="AH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1</v>
          </cell>
          <cell r="X73">
            <v>0</v>
          </cell>
          <cell r="Y73">
            <v>0</v>
          </cell>
          <cell r="Z73">
            <v>0</v>
          </cell>
          <cell r="AA73">
            <v>0</v>
          </cell>
          <cell r="AB73">
            <v>0</v>
          </cell>
          <cell r="AC73">
            <v>0</v>
          </cell>
          <cell r="AD73">
            <v>0</v>
          </cell>
          <cell r="AE73">
            <v>0</v>
          </cell>
          <cell r="AF73">
            <v>0</v>
          </cell>
          <cell r="AG73">
            <v>0</v>
          </cell>
          <cell r="AH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1</v>
          </cell>
          <cell r="Y74">
            <v>0</v>
          </cell>
          <cell r="Z74">
            <v>0</v>
          </cell>
          <cell r="AA74">
            <v>0</v>
          </cell>
          <cell r="AB74">
            <v>0</v>
          </cell>
          <cell r="AC74">
            <v>0</v>
          </cell>
          <cell r="AD74">
            <v>0</v>
          </cell>
          <cell r="AE74">
            <v>0</v>
          </cell>
          <cell r="AF74">
            <v>0</v>
          </cell>
          <cell r="AG74">
            <v>0</v>
          </cell>
          <cell r="AH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1</v>
          </cell>
          <cell r="Y75">
            <v>0</v>
          </cell>
          <cell r="Z75">
            <v>0</v>
          </cell>
          <cell r="AA75">
            <v>0</v>
          </cell>
          <cell r="AB75">
            <v>0</v>
          </cell>
          <cell r="AC75">
            <v>0</v>
          </cell>
          <cell r="AD75">
            <v>0</v>
          </cell>
          <cell r="AE75">
            <v>0</v>
          </cell>
          <cell r="AF75">
            <v>0</v>
          </cell>
          <cell r="AG75">
            <v>0</v>
          </cell>
          <cell r="AH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1</v>
          </cell>
          <cell r="Y76">
            <v>0</v>
          </cell>
          <cell r="Z76">
            <v>0</v>
          </cell>
          <cell r="AA76">
            <v>0</v>
          </cell>
          <cell r="AB76">
            <v>0</v>
          </cell>
          <cell r="AC76">
            <v>0</v>
          </cell>
          <cell r="AD76">
            <v>0</v>
          </cell>
          <cell r="AE76">
            <v>0</v>
          </cell>
          <cell r="AF76">
            <v>0</v>
          </cell>
          <cell r="AG76">
            <v>0</v>
          </cell>
          <cell r="AH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1</v>
          </cell>
          <cell r="Y77">
            <v>0</v>
          </cell>
          <cell r="Z77">
            <v>0</v>
          </cell>
          <cell r="AA77">
            <v>0</v>
          </cell>
          <cell r="AB77">
            <v>0</v>
          </cell>
          <cell r="AC77">
            <v>0</v>
          </cell>
          <cell r="AD77">
            <v>0</v>
          </cell>
          <cell r="AE77">
            <v>0</v>
          </cell>
          <cell r="AF77">
            <v>0</v>
          </cell>
          <cell r="AG77">
            <v>0</v>
          </cell>
          <cell r="AH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1</v>
          </cell>
          <cell r="Y78">
            <v>0</v>
          </cell>
          <cell r="Z78">
            <v>0</v>
          </cell>
          <cell r="AA78">
            <v>0</v>
          </cell>
          <cell r="AB78">
            <v>0</v>
          </cell>
          <cell r="AC78">
            <v>0</v>
          </cell>
          <cell r="AD78">
            <v>0</v>
          </cell>
          <cell r="AE78">
            <v>0</v>
          </cell>
          <cell r="AF78">
            <v>0</v>
          </cell>
          <cell r="AG78">
            <v>0</v>
          </cell>
          <cell r="AH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1</v>
          </cell>
          <cell r="Y79">
            <v>0</v>
          </cell>
          <cell r="Z79">
            <v>0</v>
          </cell>
          <cell r="AA79">
            <v>0</v>
          </cell>
          <cell r="AB79">
            <v>0</v>
          </cell>
          <cell r="AC79">
            <v>0</v>
          </cell>
          <cell r="AD79">
            <v>0</v>
          </cell>
          <cell r="AE79">
            <v>0</v>
          </cell>
          <cell r="AF79">
            <v>0</v>
          </cell>
          <cell r="AG79">
            <v>0</v>
          </cell>
          <cell r="AH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1</v>
          </cell>
          <cell r="Z80">
            <v>0</v>
          </cell>
          <cell r="AA80">
            <v>0</v>
          </cell>
          <cell r="AB80">
            <v>0</v>
          </cell>
          <cell r="AC80">
            <v>0</v>
          </cell>
          <cell r="AD80">
            <v>0</v>
          </cell>
          <cell r="AE80">
            <v>0</v>
          </cell>
          <cell r="AF80">
            <v>0</v>
          </cell>
          <cell r="AG80">
            <v>0</v>
          </cell>
          <cell r="AH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1</v>
          </cell>
          <cell r="Z81">
            <v>0</v>
          </cell>
          <cell r="AA81">
            <v>0</v>
          </cell>
          <cell r="AB81">
            <v>0</v>
          </cell>
          <cell r="AC81">
            <v>0</v>
          </cell>
          <cell r="AD81">
            <v>0</v>
          </cell>
          <cell r="AE81">
            <v>0</v>
          </cell>
          <cell r="AF81">
            <v>0</v>
          </cell>
          <cell r="AG81">
            <v>0</v>
          </cell>
          <cell r="AH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1</v>
          </cell>
          <cell r="Z82">
            <v>0</v>
          </cell>
          <cell r="AA82">
            <v>0</v>
          </cell>
          <cell r="AB82">
            <v>0</v>
          </cell>
          <cell r="AC82">
            <v>0</v>
          </cell>
          <cell r="AD82">
            <v>0</v>
          </cell>
          <cell r="AE82">
            <v>0</v>
          </cell>
          <cell r="AF82">
            <v>0</v>
          </cell>
          <cell r="AG82">
            <v>0</v>
          </cell>
          <cell r="AH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1</v>
          </cell>
          <cell r="Z83">
            <v>0</v>
          </cell>
          <cell r="AA83">
            <v>0</v>
          </cell>
          <cell r="AB83">
            <v>0</v>
          </cell>
          <cell r="AC83">
            <v>0</v>
          </cell>
          <cell r="AD83">
            <v>0</v>
          </cell>
          <cell r="AE83">
            <v>0</v>
          </cell>
          <cell r="AF83">
            <v>0</v>
          </cell>
          <cell r="AG83">
            <v>0</v>
          </cell>
          <cell r="AH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1</v>
          </cell>
          <cell r="AA84">
            <v>0</v>
          </cell>
          <cell r="AB84">
            <v>0</v>
          </cell>
          <cell r="AC84">
            <v>0</v>
          </cell>
          <cell r="AD84">
            <v>0</v>
          </cell>
          <cell r="AE84">
            <v>0</v>
          </cell>
          <cell r="AF84">
            <v>0</v>
          </cell>
          <cell r="AG84">
            <v>0</v>
          </cell>
          <cell r="AH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1</v>
          </cell>
          <cell r="AA85">
            <v>0</v>
          </cell>
          <cell r="AB85">
            <v>0</v>
          </cell>
          <cell r="AC85">
            <v>0</v>
          </cell>
          <cell r="AD85">
            <v>0</v>
          </cell>
          <cell r="AE85">
            <v>0</v>
          </cell>
          <cell r="AF85">
            <v>0</v>
          </cell>
          <cell r="AG85">
            <v>0</v>
          </cell>
          <cell r="AH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1</v>
          </cell>
          <cell r="AA86">
            <v>0</v>
          </cell>
          <cell r="AB86">
            <v>0</v>
          </cell>
          <cell r="AC86">
            <v>0</v>
          </cell>
          <cell r="AD86">
            <v>0</v>
          </cell>
          <cell r="AE86">
            <v>0</v>
          </cell>
          <cell r="AF86">
            <v>0</v>
          </cell>
          <cell r="AG86">
            <v>0</v>
          </cell>
          <cell r="AH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1</v>
          </cell>
          <cell r="AB87">
            <v>0</v>
          </cell>
          <cell r="AC87">
            <v>0</v>
          </cell>
          <cell r="AD87">
            <v>0</v>
          </cell>
          <cell r="AE87">
            <v>0</v>
          </cell>
          <cell r="AF87">
            <v>0</v>
          </cell>
          <cell r="AG87">
            <v>0</v>
          </cell>
          <cell r="AH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1</v>
          </cell>
          <cell r="AB88">
            <v>0</v>
          </cell>
          <cell r="AC88">
            <v>0</v>
          </cell>
          <cell r="AD88">
            <v>0</v>
          </cell>
          <cell r="AE88">
            <v>0</v>
          </cell>
          <cell r="AF88">
            <v>0</v>
          </cell>
          <cell r="AG88">
            <v>0</v>
          </cell>
          <cell r="AH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v>
          </cell>
          <cell r="AB89">
            <v>0</v>
          </cell>
          <cell r="AC89">
            <v>0</v>
          </cell>
          <cell r="AD89">
            <v>0</v>
          </cell>
          <cell r="AE89">
            <v>0</v>
          </cell>
          <cell r="AF89">
            <v>0</v>
          </cell>
          <cell r="AG89">
            <v>0</v>
          </cell>
          <cell r="AH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1</v>
          </cell>
          <cell r="AB90">
            <v>0</v>
          </cell>
          <cell r="AC90">
            <v>0</v>
          </cell>
          <cell r="AD90">
            <v>0</v>
          </cell>
          <cell r="AE90">
            <v>0</v>
          </cell>
          <cell r="AF90">
            <v>0</v>
          </cell>
          <cell r="AG90">
            <v>0</v>
          </cell>
          <cell r="AH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1</v>
          </cell>
          <cell r="AB91">
            <v>0</v>
          </cell>
          <cell r="AC91">
            <v>0</v>
          </cell>
          <cell r="AD91">
            <v>0</v>
          </cell>
          <cell r="AE91">
            <v>0</v>
          </cell>
          <cell r="AF91">
            <v>0</v>
          </cell>
          <cell r="AG91">
            <v>0</v>
          </cell>
          <cell r="AH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1</v>
          </cell>
          <cell r="AB92">
            <v>0</v>
          </cell>
          <cell r="AC92">
            <v>0</v>
          </cell>
          <cell r="AD92">
            <v>0</v>
          </cell>
          <cell r="AE92">
            <v>0</v>
          </cell>
          <cell r="AF92">
            <v>0</v>
          </cell>
          <cell r="AG92">
            <v>0</v>
          </cell>
          <cell r="AH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1</v>
          </cell>
          <cell r="AB93">
            <v>0</v>
          </cell>
          <cell r="AC93">
            <v>0</v>
          </cell>
          <cell r="AD93">
            <v>0</v>
          </cell>
          <cell r="AE93">
            <v>0</v>
          </cell>
          <cell r="AF93">
            <v>0</v>
          </cell>
          <cell r="AG93">
            <v>0</v>
          </cell>
          <cell r="AH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1</v>
          </cell>
          <cell r="AB94">
            <v>0</v>
          </cell>
          <cell r="AC94">
            <v>0</v>
          </cell>
          <cell r="AD94">
            <v>0</v>
          </cell>
          <cell r="AE94">
            <v>0</v>
          </cell>
          <cell r="AF94">
            <v>0</v>
          </cell>
          <cell r="AG94">
            <v>0</v>
          </cell>
          <cell r="AH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1</v>
          </cell>
          <cell r="AC95">
            <v>0</v>
          </cell>
          <cell r="AD95">
            <v>0</v>
          </cell>
          <cell r="AE95">
            <v>0</v>
          </cell>
          <cell r="AF95">
            <v>0</v>
          </cell>
          <cell r="AG95">
            <v>0</v>
          </cell>
          <cell r="AH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1</v>
          </cell>
          <cell r="AC96">
            <v>0</v>
          </cell>
          <cell r="AD96">
            <v>0</v>
          </cell>
          <cell r="AE96">
            <v>0</v>
          </cell>
          <cell r="AF96">
            <v>0</v>
          </cell>
          <cell r="AG96">
            <v>0</v>
          </cell>
          <cell r="AH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1</v>
          </cell>
          <cell r="AC97">
            <v>0</v>
          </cell>
          <cell r="AD97">
            <v>0</v>
          </cell>
          <cell r="AE97">
            <v>0</v>
          </cell>
          <cell r="AF97">
            <v>0</v>
          </cell>
          <cell r="AG97">
            <v>0</v>
          </cell>
          <cell r="AH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1</v>
          </cell>
          <cell r="AC98">
            <v>0</v>
          </cell>
          <cell r="AD98">
            <v>0</v>
          </cell>
          <cell r="AE98">
            <v>0</v>
          </cell>
          <cell r="AF98">
            <v>0</v>
          </cell>
          <cell r="AG98">
            <v>0</v>
          </cell>
          <cell r="AH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1</v>
          </cell>
          <cell r="AC99">
            <v>0</v>
          </cell>
          <cell r="AD99">
            <v>0</v>
          </cell>
          <cell r="AE99">
            <v>0</v>
          </cell>
          <cell r="AF99">
            <v>0</v>
          </cell>
          <cell r="AG99">
            <v>0</v>
          </cell>
          <cell r="AH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1</v>
          </cell>
          <cell r="AC100">
            <v>0</v>
          </cell>
          <cell r="AD100">
            <v>0</v>
          </cell>
          <cell r="AE100">
            <v>0</v>
          </cell>
          <cell r="AF100">
            <v>0</v>
          </cell>
          <cell r="AG100">
            <v>0</v>
          </cell>
          <cell r="AH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1</v>
          </cell>
          <cell r="AD101">
            <v>0</v>
          </cell>
          <cell r="AE101">
            <v>0</v>
          </cell>
          <cell r="AF101">
            <v>0</v>
          </cell>
          <cell r="AG101">
            <v>0</v>
          </cell>
          <cell r="AH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1</v>
          </cell>
          <cell r="AE102">
            <v>0</v>
          </cell>
          <cell r="AF102">
            <v>0</v>
          </cell>
          <cell r="AG102">
            <v>0</v>
          </cell>
          <cell r="AH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v>
          </cell>
          <cell r="AF103">
            <v>0</v>
          </cell>
          <cell r="AG103">
            <v>0</v>
          </cell>
          <cell r="AH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1</v>
          </cell>
          <cell r="AF104">
            <v>0</v>
          </cell>
          <cell r="AG104">
            <v>0</v>
          </cell>
          <cell r="AH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1</v>
          </cell>
          <cell r="AF105">
            <v>0</v>
          </cell>
          <cell r="AG105">
            <v>0</v>
          </cell>
          <cell r="AH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1</v>
          </cell>
          <cell r="AG106">
            <v>0</v>
          </cell>
          <cell r="AH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1</v>
          </cell>
          <cell r="AG107">
            <v>0</v>
          </cell>
          <cell r="AH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1</v>
          </cell>
          <cell r="AG108">
            <v>0</v>
          </cell>
          <cell r="AH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1</v>
          </cell>
          <cell r="AG109">
            <v>0</v>
          </cell>
          <cell r="AH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1</v>
          </cell>
          <cell r="AH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1</v>
          </cell>
          <cell r="AH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1</v>
          </cell>
          <cell r="AH112">
            <v>0</v>
          </cell>
        </row>
        <row r="113">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F6">
            <v>1710.6742203098177</v>
          </cell>
        </row>
      </sheetData>
      <sheetData sheetId="26">
        <row r="6">
          <cell r="EP6">
            <v>0</v>
          </cell>
        </row>
      </sheetData>
      <sheetData sheetId="27"/>
      <sheetData sheetId="28"/>
      <sheetData sheetId="29"/>
      <sheetData sheetId="30"/>
      <sheetData sheetId="31"/>
      <sheetData sheetId="32"/>
      <sheetData sheetId="33">
        <row r="2">
          <cell r="C2">
            <v>1</v>
          </cell>
        </row>
      </sheetData>
      <sheetData sheetId="34"/>
      <sheetData sheetId="35"/>
      <sheetData sheetId="36"/>
      <sheetData sheetId="37"/>
      <sheetData sheetId="38"/>
      <sheetData sheetId="39"/>
      <sheetData sheetId="40"/>
      <sheetData sheetId="41"/>
      <sheetData sheetId="42"/>
      <sheetData sheetId="43"/>
      <sheetData sheetId="44"/>
      <sheetData sheetId="45">
        <row r="6">
          <cell r="F6">
            <v>1710.6742203098177</v>
          </cell>
        </row>
      </sheetData>
      <sheetData sheetId="46">
        <row r="6">
          <cell r="EP6">
            <v>0</v>
          </cell>
        </row>
      </sheetData>
      <sheetData sheetId="47"/>
      <sheetData sheetId="48"/>
      <sheetData sheetId="49"/>
      <sheetData sheetId="50"/>
      <sheetData sheetId="51"/>
      <sheetData sheetId="52"/>
      <sheetData sheetId="53">
        <row r="2">
          <cell r="C2">
            <v>1</v>
          </cell>
        </row>
      </sheetData>
      <sheetData sheetId="54"/>
      <sheetData sheetId="55"/>
      <sheetData sheetId="56"/>
      <sheetData sheetId="57"/>
      <sheetData sheetId="58"/>
      <sheetData sheetId="59"/>
      <sheetData sheetId="60"/>
      <sheetData sheetId="61"/>
      <sheetData sheetId="62"/>
      <sheetData sheetId="63"/>
      <sheetData sheetId="64"/>
      <sheetData sheetId="65">
        <row r="6">
          <cell r="F6">
            <v>1710.6742203098177</v>
          </cell>
        </row>
      </sheetData>
      <sheetData sheetId="66">
        <row r="6">
          <cell r="EP6">
            <v>0</v>
          </cell>
        </row>
      </sheetData>
      <sheetData sheetId="67"/>
      <sheetData sheetId="68"/>
      <sheetData sheetId="69"/>
      <sheetData sheetId="70"/>
      <sheetData sheetId="71"/>
      <sheetData sheetId="72"/>
      <sheetData sheetId="73">
        <row r="2">
          <cell r="C2">
            <v>1</v>
          </cell>
        </row>
      </sheetData>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 imports as % use"/>
      <sheetName val="USE table @ BASIC prices"/>
      <sheetName val="NI Imports unconstrained"/>
      <sheetName val="NI Imports constrained "/>
      <sheetName val="NI Use table excluding Imports"/>
      <sheetName val="NI Use excluding Imports v2"/>
      <sheetName val="NI Domestic Use @ basic prices"/>
      <sheetName val="OUTPUT"/>
      <sheetName val="agg"/>
      <sheetName val="OUTPUT (60)"/>
      <sheetName val="OUTPUT (32x32)"/>
      <sheetName val="USE table of Imports"/>
      <sheetName val="Final Balanced Supply"/>
      <sheetName val="Final Balanced Supply (60^2)"/>
      <sheetName val="FINAL BALANCED SUPPLY (32x32)"/>
      <sheetName val="FTEdata"/>
      <sheetName val="FTE"/>
      <sheetName val="FTE_AGG"/>
      <sheetName val="UK_imports_as_%_use2"/>
      <sheetName val="USE_table_@_BASIC_prices2"/>
      <sheetName val="NI_Imports_unconstrained2"/>
      <sheetName val="NI_Imports_constrained_2"/>
      <sheetName val="NI_Use_table_excluding_Imports2"/>
      <sheetName val="NI_Use_excluding_Imports_v22"/>
      <sheetName val="NI_Domestic_Use_@_basic_prices2"/>
      <sheetName val="OUTPUT_(60)2"/>
      <sheetName val="OUTPUT_(32x32)2"/>
      <sheetName val="USE_table_of_Imports2"/>
      <sheetName val="Final_Balanced_Supply2"/>
      <sheetName val="Final_Balanced_Supply_(60^2)2"/>
      <sheetName val="FINAL_BALANCED_SUPPLY_(32x32)2"/>
      <sheetName val="UK_imports_as_%_use"/>
      <sheetName val="USE_table_@_BASIC_prices"/>
      <sheetName val="NI_Imports_unconstrained"/>
      <sheetName val="NI_Imports_constrained_"/>
      <sheetName val="NI_Use_table_excluding_Imports"/>
      <sheetName val="NI_Use_excluding_Imports_v2"/>
      <sheetName val="NI_Domestic_Use_@_basic_prices"/>
      <sheetName val="OUTPUT_(60)"/>
      <sheetName val="OUTPUT_(32x32)"/>
      <sheetName val="USE_table_of_Imports"/>
      <sheetName val="Final_Balanced_Supply"/>
      <sheetName val="Final_Balanced_Supply_(60^2)"/>
      <sheetName val="FINAL_BALANCED_SUPPLY_(32x32)"/>
      <sheetName val="UK_imports_as_%_use1"/>
      <sheetName val="USE_table_@_BASIC_prices1"/>
      <sheetName val="NI_Imports_unconstrained1"/>
      <sheetName val="NI_Imports_constrained_1"/>
      <sheetName val="NI_Use_table_excluding_Imports1"/>
      <sheetName val="NI_Use_excluding_Imports_v21"/>
      <sheetName val="NI_Domestic_Use_@_basic_prices1"/>
      <sheetName val="OUTPUT_(60)1"/>
      <sheetName val="OUTPUT_(32x32)1"/>
      <sheetName val="USE_table_of_Imports1"/>
      <sheetName val="Final_Balanced_Supply1"/>
      <sheetName val="Final_Balanced_Supply_(60^2)1"/>
      <sheetName val="FINAL_BALANCED_SUPPLY_(32x32)1"/>
      <sheetName val="UK_imports_as_%_use4"/>
      <sheetName val="USE_table_@_BASIC_prices4"/>
      <sheetName val="NI_Imports_unconstrained4"/>
      <sheetName val="NI_Imports_constrained_4"/>
      <sheetName val="NI_Use_table_excluding_Imports4"/>
      <sheetName val="NI_Use_excluding_Imports_v24"/>
      <sheetName val="NI_Domestic_Use_@_basic_prices4"/>
      <sheetName val="OUTPUT_(60)4"/>
      <sheetName val="OUTPUT_(32x32)4"/>
      <sheetName val="USE_table_of_Imports4"/>
      <sheetName val="Final_Balanced_Supply4"/>
      <sheetName val="Final_Balanced_Supply_(60^2)4"/>
      <sheetName val="FINAL_BALANCED_SUPPLY_(32x32)4"/>
      <sheetName val="UK_imports_as_%_use3"/>
      <sheetName val="USE_table_@_BASIC_prices3"/>
      <sheetName val="NI_Imports_unconstrained3"/>
      <sheetName val="NI_Imports_constrained_3"/>
      <sheetName val="NI_Use_table_excluding_Imports3"/>
      <sheetName val="NI_Use_excluding_Imports_v23"/>
      <sheetName val="NI_Domestic_Use_@_basic_prices3"/>
      <sheetName val="OUTPUT_(60)3"/>
      <sheetName val="OUTPUT_(32x32)3"/>
      <sheetName val="USE_table_of_Imports3"/>
      <sheetName val="Final_Balanced_Supply3"/>
      <sheetName val="Final_Balanced_Supply_(60^2)3"/>
      <sheetName val="FINAL_BALANCED_SUPPLY_(32x32)3"/>
    </sheetNames>
    <sheetDataSet>
      <sheetData sheetId="0"/>
      <sheetData sheetId="1"/>
      <sheetData sheetId="2"/>
      <sheetData sheetId="3"/>
      <sheetData sheetId="4"/>
      <sheetData sheetId="5"/>
      <sheetData sheetId="6"/>
      <sheetData sheetId="7"/>
      <sheetData sheetId="8">
        <row r="2">
          <cell r="C2">
            <v>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row>
        <row r="3">
          <cell r="C3">
            <v>0</v>
          </cell>
          <cell r="D3">
            <v>1</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row>
        <row r="4">
          <cell r="C4">
            <v>0</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row>
        <row r="5">
          <cell r="C5">
            <v>0</v>
          </cell>
          <cell r="D5">
            <v>0</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row>
        <row r="6">
          <cell r="C6">
            <v>0</v>
          </cell>
          <cell r="D6">
            <v>0</v>
          </cell>
          <cell r="E6">
            <v>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row>
        <row r="7">
          <cell r="C7">
            <v>0</v>
          </cell>
          <cell r="D7">
            <v>0</v>
          </cell>
          <cell r="E7">
            <v>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row>
        <row r="8">
          <cell r="C8">
            <v>0</v>
          </cell>
          <cell r="D8">
            <v>0</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row>
        <row r="9">
          <cell r="C9">
            <v>0</v>
          </cell>
          <cell r="D9">
            <v>0</v>
          </cell>
          <cell r="E9">
            <v>1</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row>
        <row r="10">
          <cell r="C10">
            <v>0</v>
          </cell>
          <cell r="D10">
            <v>0</v>
          </cell>
          <cell r="E10">
            <v>0</v>
          </cell>
          <cell r="F10">
            <v>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row>
        <row r="11">
          <cell r="C11">
            <v>0</v>
          </cell>
          <cell r="D11">
            <v>0</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row>
        <row r="12">
          <cell r="C12">
            <v>0</v>
          </cell>
          <cell r="D12">
            <v>0</v>
          </cell>
          <cell r="E12">
            <v>0</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row>
        <row r="14">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row>
        <row r="15">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row>
        <row r="16">
          <cell r="C16">
            <v>0</v>
          </cell>
          <cell r="D16">
            <v>0</v>
          </cell>
          <cell r="E16">
            <v>0</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row>
        <row r="17">
          <cell r="C17">
            <v>0</v>
          </cell>
          <cell r="D17">
            <v>0</v>
          </cell>
          <cell r="E17">
            <v>0</v>
          </cell>
          <cell r="F17">
            <v>1</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row>
        <row r="18">
          <cell r="C18">
            <v>0</v>
          </cell>
          <cell r="D18">
            <v>0</v>
          </cell>
          <cell r="E18">
            <v>0</v>
          </cell>
          <cell r="F18">
            <v>0</v>
          </cell>
          <cell r="G18">
            <v>1</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row>
        <row r="19">
          <cell r="C19">
            <v>0</v>
          </cell>
          <cell r="D19">
            <v>0</v>
          </cell>
          <cell r="E19">
            <v>0</v>
          </cell>
          <cell r="F19">
            <v>0</v>
          </cell>
          <cell r="G19">
            <v>1</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row>
        <row r="20">
          <cell r="C20">
            <v>0</v>
          </cell>
          <cell r="D20">
            <v>0</v>
          </cell>
          <cell r="E20">
            <v>0</v>
          </cell>
          <cell r="F20">
            <v>0</v>
          </cell>
          <cell r="G20">
            <v>1</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row>
        <row r="21">
          <cell r="C21">
            <v>0</v>
          </cell>
          <cell r="D21">
            <v>0</v>
          </cell>
          <cell r="E21">
            <v>0</v>
          </cell>
          <cell r="F21">
            <v>0</v>
          </cell>
          <cell r="G21">
            <v>0</v>
          </cell>
          <cell r="H21">
            <v>1</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row>
        <row r="22">
          <cell r="C22">
            <v>0</v>
          </cell>
          <cell r="D22">
            <v>0</v>
          </cell>
          <cell r="E22">
            <v>0</v>
          </cell>
          <cell r="F22">
            <v>0</v>
          </cell>
          <cell r="G22">
            <v>0</v>
          </cell>
          <cell r="H22">
            <v>0</v>
          </cell>
          <cell r="I22">
            <v>1</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row>
        <row r="23">
          <cell r="C23">
            <v>0</v>
          </cell>
          <cell r="D23">
            <v>0</v>
          </cell>
          <cell r="E23">
            <v>0</v>
          </cell>
          <cell r="F23">
            <v>0</v>
          </cell>
          <cell r="G23">
            <v>0</v>
          </cell>
          <cell r="H23">
            <v>0</v>
          </cell>
          <cell r="I23">
            <v>1</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row>
        <row r="24">
          <cell r="C24">
            <v>0</v>
          </cell>
          <cell r="D24">
            <v>0</v>
          </cell>
          <cell r="E24">
            <v>0</v>
          </cell>
          <cell r="F24">
            <v>0</v>
          </cell>
          <cell r="G24">
            <v>0</v>
          </cell>
          <cell r="H24">
            <v>0</v>
          </cell>
          <cell r="I24">
            <v>0</v>
          </cell>
          <cell r="J24">
            <v>1</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row>
        <row r="25">
          <cell r="C25">
            <v>0</v>
          </cell>
          <cell r="D25">
            <v>0</v>
          </cell>
          <cell r="E25">
            <v>0</v>
          </cell>
          <cell r="F25">
            <v>0</v>
          </cell>
          <cell r="G25">
            <v>0</v>
          </cell>
          <cell r="H25">
            <v>0</v>
          </cell>
          <cell r="I25">
            <v>0</v>
          </cell>
          <cell r="J25">
            <v>0</v>
          </cell>
          <cell r="K25">
            <v>1</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row>
        <row r="26">
          <cell r="C26">
            <v>0</v>
          </cell>
          <cell r="D26">
            <v>0</v>
          </cell>
          <cell r="E26">
            <v>0</v>
          </cell>
          <cell r="F26">
            <v>0</v>
          </cell>
          <cell r="G26">
            <v>0</v>
          </cell>
          <cell r="H26">
            <v>0</v>
          </cell>
          <cell r="I26">
            <v>0</v>
          </cell>
          <cell r="J26">
            <v>0</v>
          </cell>
          <cell r="K26">
            <v>0</v>
          </cell>
          <cell r="L26">
            <v>1</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row>
        <row r="27">
          <cell r="C27">
            <v>0</v>
          </cell>
          <cell r="D27">
            <v>0</v>
          </cell>
          <cell r="E27">
            <v>0</v>
          </cell>
          <cell r="F27">
            <v>0</v>
          </cell>
          <cell r="G27">
            <v>0</v>
          </cell>
          <cell r="H27">
            <v>0</v>
          </cell>
          <cell r="I27">
            <v>0</v>
          </cell>
          <cell r="J27">
            <v>0</v>
          </cell>
          <cell r="K27">
            <v>0</v>
          </cell>
          <cell r="L27">
            <v>0</v>
          </cell>
          <cell r="M27">
            <v>1</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row>
        <row r="28">
          <cell r="C28">
            <v>0</v>
          </cell>
          <cell r="D28">
            <v>0</v>
          </cell>
          <cell r="E28">
            <v>0</v>
          </cell>
          <cell r="F28">
            <v>0</v>
          </cell>
          <cell r="G28">
            <v>0</v>
          </cell>
          <cell r="H28">
            <v>0</v>
          </cell>
          <cell r="I28">
            <v>0</v>
          </cell>
          <cell r="J28">
            <v>0</v>
          </cell>
          <cell r="K28">
            <v>0</v>
          </cell>
          <cell r="L28">
            <v>0</v>
          </cell>
          <cell r="M28">
            <v>1</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row>
        <row r="29">
          <cell r="C29">
            <v>0</v>
          </cell>
          <cell r="D29">
            <v>0</v>
          </cell>
          <cell r="E29">
            <v>0</v>
          </cell>
          <cell r="F29">
            <v>0</v>
          </cell>
          <cell r="G29">
            <v>0</v>
          </cell>
          <cell r="H29">
            <v>0</v>
          </cell>
          <cell r="I29">
            <v>0</v>
          </cell>
          <cell r="J29">
            <v>0</v>
          </cell>
          <cell r="K29">
            <v>0</v>
          </cell>
          <cell r="L29">
            <v>0</v>
          </cell>
          <cell r="M29">
            <v>1</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row>
        <row r="30">
          <cell r="C30">
            <v>0</v>
          </cell>
          <cell r="D30">
            <v>0</v>
          </cell>
          <cell r="E30">
            <v>0</v>
          </cell>
          <cell r="F30">
            <v>0</v>
          </cell>
          <cell r="G30">
            <v>0</v>
          </cell>
          <cell r="H30">
            <v>0</v>
          </cell>
          <cell r="I30">
            <v>0</v>
          </cell>
          <cell r="J30">
            <v>0</v>
          </cell>
          <cell r="K30">
            <v>0</v>
          </cell>
          <cell r="L30">
            <v>0</v>
          </cell>
          <cell r="M30">
            <v>1</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row>
        <row r="31">
          <cell r="C31">
            <v>0</v>
          </cell>
          <cell r="D31">
            <v>0</v>
          </cell>
          <cell r="E31">
            <v>0</v>
          </cell>
          <cell r="F31">
            <v>0</v>
          </cell>
          <cell r="G31">
            <v>0</v>
          </cell>
          <cell r="H31">
            <v>0</v>
          </cell>
          <cell r="I31">
            <v>0</v>
          </cell>
          <cell r="J31">
            <v>0</v>
          </cell>
          <cell r="K31">
            <v>0</v>
          </cell>
          <cell r="L31">
            <v>0</v>
          </cell>
          <cell r="M31">
            <v>1</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row>
        <row r="32">
          <cell r="C32">
            <v>0</v>
          </cell>
          <cell r="D32">
            <v>0</v>
          </cell>
          <cell r="E32">
            <v>0</v>
          </cell>
          <cell r="F32">
            <v>0</v>
          </cell>
          <cell r="G32">
            <v>0</v>
          </cell>
          <cell r="H32">
            <v>0</v>
          </cell>
          <cell r="I32">
            <v>0</v>
          </cell>
          <cell r="J32">
            <v>0</v>
          </cell>
          <cell r="K32">
            <v>0</v>
          </cell>
          <cell r="L32">
            <v>0</v>
          </cell>
          <cell r="M32">
            <v>1</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row>
        <row r="33">
          <cell r="C33">
            <v>0</v>
          </cell>
          <cell r="D33">
            <v>0</v>
          </cell>
          <cell r="E33">
            <v>0</v>
          </cell>
          <cell r="F33">
            <v>0</v>
          </cell>
          <cell r="G33">
            <v>0</v>
          </cell>
          <cell r="H33">
            <v>0</v>
          </cell>
          <cell r="I33">
            <v>0</v>
          </cell>
          <cell r="J33">
            <v>0</v>
          </cell>
          <cell r="K33">
            <v>0</v>
          </cell>
          <cell r="L33">
            <v>0</v>
          </cell>
          <cell r="M33">
            <v>1</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row>
        <row r="34">
          <cell r="C34">
            <v>0</v>
          </cell>
          <cell r="D34">
            <v>0</v>
          </cell>
          <cell r="E34">
            <v>0</v>
          </cell>
          <cell r="F34">
            <v>0</v>
          </cell>
          <cell r="G34">
            <v>0</v>
          </cell>
          <cell r="H34">
            <v>0</v>
          </cell>
          <cell r="I34">
            <v>0</v>
          </cell>
          <cell r="J34">
            <v>0</v>
          </cell>
          <cell r="K34">
            <v>0</v>
          </cell>
          <cell r="L34">
            <v>0</v>
          </cell>
          <cell r="M34">
            <v>0</v>
          </cell>
          <cell r="N34">
            <v>1</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row>
        <row r="35">
          <cell r="C35">
            <v>0</v>
          </cell>
          <cell r="D35">
            <v>0</v>
          </cell>
          <cell r="E35">
            <v>0</v>
          </cell>
          <cell r="F35">
            <v>0</v>
          </cell>
          <cell r="G35">
            <v>0</v>
          </cell>
          <cell r="H35">
            <v>0</v>
          </cell>
          <cell r="I35">
            <v>0</v>
          </cell>
          <cell r="J35">
            <v>0</v>
          </cell>
          <cell r="K35">
            <v>0</v>
          </cell>
          <cell r="L35">
            <v>0</v>
          </cell>
          <cell r="M35">
            <v>0</v>
          </cell>
          <cell r="N35">
            <v>0</v>
          </cell>
          <cell r="O35">
            <v>1</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1</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1</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1</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1</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1</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1</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1</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1</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1</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1</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1</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1</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1</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1</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1</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1</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1</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1</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1</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1</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1</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1</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1</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1</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1</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1</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1</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1</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1</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1</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1</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1</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1</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1</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1</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1</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1</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1</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1</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1</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1</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1</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1</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1</v>
          </cell>
          <cell r="BA93">
            <v>0</v>
          </cell>
          <cell r="BB93">
            <v>0</v>
          </cell>
          <cell r="BC93">
            <v>0</v>
          </cell>
          <cell r="BD93">
            <v>0</v>
          </cell>
          <cell r="BE93">
            <v>0</v>
          </cell>
          <cell r="BF93">
            <v>0</v>
          </cell>
          <cell r="BG93">
            <v>0</v>
          </cell>
          <cell r="BH93">
            <v>0</v>
          </cell>
          <cell r="BI93">
            <v>0</v>
          </cell>
          <cell r="BJ93">
            <v>0</v>
          </cell>
          <cell r="BK93">
            <v>0</v>
          </cell>
          <cell r="BL93">
            <v>0</v>
          </cell>
          <cell r="BM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1</v>
          </cell>
          <cell r="BA94">
            <v>0</v>
          </cell>
          <cell r="BB94">
            <v>0</v>
          </cell>
          <cell r="BC94">
            <v>0</v>
          </cell>
          <cell r="BD94">
            <v>0</v>
          </cell>
          <cell r="BE94">
            <v>0</v>
          </cell>
          <cell r="BF94">
            <v>0</v>
          </cell>
          <cell r="BG94">
            <v>0</v>
          </cell>
          <cell r="BH94">
            <v>0</v>
          </cell>
          <cell r="BI94">
            <v>0</v>
          </cell>
          <cell r="BJ94">
            <v>0</v>
          </cell>
          <cell r="BK94">
            <v>0</v>
          </cell>
          <cell r="BL94">
            <v>0</v>
          </cell>
          <cell r="BM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1</v>
          </cell>
          <cell r="BB95">
            <v>0</v>
          </cell>
          <cell r="BC95">
            <v>0</v>
          </cell>
          <cell r="BD95">
            <v>0</v>
          </cell>
          <cell r="BE95">
            <v>0</v>
          </cell>
          <cell r="BF95">
            <v>0</v>
          </cell>
          <cell r="BG95">
            <v>0</v>
          </cell>
          <cell r="BH95">
            <v>0</v>
          </cell>
          <cell r="BI95">
            <v>0</v>
          </cell>
          <cell r="BJ95">
            <v>0</v>
          </cell>
          <cell r="BK95">
            <v>0</v>
          </cell>
          <cell r="BL95">
            <v>0</v>
          </cell>
          <cell r="BM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1</v>
          </cell>
          <cell r="BB96">
            <v>0</v>
          </cell>
          <cell r="BC96">
            <v>0</v>
          </cell>
          <cell r="BD96">
            <v>0</v>
          </cell>
          <cell r="BE96">
            <v>0</v>
          </cell>
          <cell r="BF96">
            <v>0</v>
          </cell>
          <cell r="BG96">
            <v>0</v>
          </cell>
          <cell r="BH96">
            <v>0</v>
          </cell>
          <cell r="BI96">
            <v>0</v>
          </cell>
          <cell r="BJ96">
            <v>0</v>
          </cell>
          <cell r="BK96">
            <v>0</v>
          </cell>
          <cell r="BL96">
            <v>0</v>
          </cell>
          <cell r="BM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1</v>
          </cell>
          <cell r="BC97">
            <v>0</v>
          </cell>
          <cell r="BD97">
            <v>0</v>
          </cell>
          <cell r="BE97">
            <v>0</v>
          </cell>
          <cell r="BF97">
            <v>0</v>
          </cell>
          <cell r="BG97">
            <v>0</v>
          </cell>
          <cell r="BH97">
            <v>0</v>
          </cell>
          <cell r="BI97">
            <v>0</v>
          </cell>
          <cell r="BJ97">
            <v>0</v>
          </cell>
          <cell r="BK97">
            <v>0</v>
          </cell>
          <cell r="BL97">
            <v>0</v>
          </cell>
          <cell r="BM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1</v>
          </cell>
          <cell r="BC98">
            <v>0</v>
          </cell>
          <cell r="BD98">
            <v>0</v>
          </cell>
          <cell r="BE98">
            <v>0</v>
          </cell>
          <cell r="BF98">
            <v>0</v>
          </cell>
          <cell r="BG98">
            <v>0</v>
          </cell>
          <cell r="BH98">
            <v>0</v>
          </cell>
          <cell r="BI98">
            <v>0</v>
          </cell>
          <cell r="BJ98">
            <v>0</v>
          </cell>
          <cell r="BK98">
            <v>0</v>
          </cell>
          <cell r="BL98">
            <v>0</v>
          </cell>
          <cell r="BM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1</v>
          </cell>
          <cell r="BD99">
            <v>0</v>
          </cell>
          <cell r="BE99">
            <v>0</v>
          </cell>
          <cell r="BF99">
            <v>0</v>
          </cell>
          <cell r="BG99">
            <v>0</v>
          </cell>
          <cell r="BH99">
            <v>0</v>
          </cell>
          <cell r="BI99">
            <v>0</v>
          </cell>
          <cell r="BJ99">
            <v>0</v>
          </cell>
          <cell r="BK99">
            <v>0</v>
          </cell>
          <cell r="BL99">
            <v>0</v>
          </cell>
          <cell r="BM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1</v>
          </cell>
          <cell r="BE100">
            <v>0</v>
          </cell>
          <cell r="BF100">
            <v>0</v>
          </cell>
          <cell r="BG100">
            <v>0</v>
          </cell>
          <cell r="BH100">
            <v>0</v>
          </cell>
          <cell r="BI100">
            <v>0</v>
          </cell>
          <cell r="BJ100">
            <v>0</v>
          </cell>
          <cell r="BK100">
            <v>0</v>
          </cell>
          <cell r="BL100">
            <v>0</v>
          </cell>
          <cell r="BM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1</v>
          </cell>
          <cell r="BF101">
            <v>0</v>
          </cell>
          <cell r="BG101">
            <v>0</v>
          </cell>
          <cell r="BH101">
            <v>0</v>
          </cell>
          <cell r="BI101">
            <v>0</v>
          </cell>
          <cell r="BJ101">
            <v>0</v>
          </cell>
          <cell r="BK101">
            <v>0</v>
          </cell>
          <cell r="BL101">
            <v>0</v>
          </cell>
          <cell r="BM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1</v>
          </cell>
          <cell r="BG102">
            <v>0</v>
          </cell>
          <cell r="BH102">
            <v>0</v>
          </cell>
          <cell r="BI102">
            <v>0</v>
          </cell>
          <cell r="BJ102">
            <v>0</v>
          </cell>
          <cell r="BK102">
            <v>0</v>
          </cell>
          <cell r="BL102">
            <v>0</v>
          </cell>
          <cell r="BM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1</v>
          </cell>
          <cell r="BH103">
            <v>0</v>
          </cell>
          <cell r="BI103">
            <v>0</v>
          </cell>
          <cell r="BJ103">
            <v>0</v>
          </cell>
          <cell r="BK103">
            <v>0</v>
          </cell>
          <cell r="BL103">
            <v>0</v>
          </cell>
          <cell r="BM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1</v>
          </cell>
          <cell r="BI104">
            <v>0</v>
          </cell>
          <cell r="BJ104">
            <v>0</v>
          </cell>
          <cell r="BK104">
            <v>0</v>
          </cell>
          <cell r="BL104">
            <v>0</v>
          </cell>
          <cell r="BM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1</v>
          </cell>
          <cell r="BI105">
            <v>0</v>
          </cell>
          <cell r="BJ105">
            <v>0</v>
          </cell>
          <cell r="BK105">
            <v>0</v>
          </cell>
          <cell r="BL105">
            <v>0</v>
          </cell>
          <cell r="BM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1</v>
          </cell>
          <cell r="BJ106">
            <v>0</v>
          </cell>
          <cell r="BK106">
            <v>0</v>
          </cell>
          <cell r="BL106">
            <v>0</v>
          </cell>
          <cell r="BM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1</v>
          </cell>
          <cell r="BJ107">
            <v>0</v>
          </cell>
          <cell r="BK107">
            <v>0</v>
          </cell>
          <cell r="BL107">
            <v>0</v>
          </cell>
          <cell r="BM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1</v>
          </cell>
          <cell r="BK108">
            <v>0</v>
          </cell>
          <cell r="BL108">
            <v>0</v>
          </cell>
          <cell r="BM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1</v>
          </cell>
          <cell r="BL109">
            <v>0</v>
          </cell>
          <cell r="BM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1</v>
          </cell>
          <cell r="BM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1</v>
          </cell>
          <cell r="BM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1</v>
          </cell>
          <cell r="BM112">
            <v>0</v>
          </cell>
        </row>
        <row r="113">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 imports as % use"/>
      <sheetName val="USE table @ BASIC prices"/>
      <sheetName val="NI Imports unconstrained"/>
      <sheetName val="NI Imports constrained "/>
      <sheetName val="NI Use table excluding Imports"/>
      <sheetName val="NI Use excluding Imports v2"/>
      <sheetName val="NI Domestic Use @ basic prices"/>
      <sheetName val="OUTPUT"/>
      <sheetName val="agg"/>
      <sheetName val="OUTPUT (60)"/>
      <sheetName val="OUTPUT (32x32)"/>
      <sheetName val="USE table of Imports"/>
      <sheetName val="Final Balanced Supply"/>
      <sheetName val="Final Balanced Supply (60^2)"/>
      <sheetName val="FINAL BALANCED SUPPLY (32x32)"/>
      <sheetName val="FTE"/>
      <sheetName val="FTE_AGG"/>
      <sheetName val="2015 Domestic USE table @ basic"/>
      <sheetName val="UK_imports_as_%_use"/>
      <sheetName val="USE_table_@_BASIC_prices"/>
      <sheetName val="NI_Imports_unconstrained"/>
      <sheetName val="NI_Imports_constrained_"/>
      <sheetName val="NI_Use_table_excluding_Imports"/>
      <sheetName val="NI_Use_excluding_Imports_v2"/>
      <sheetName val="NI_Domestic_Use_@_basic_prices"/>
      <sheetName val="OUTPUT_(60)"/>
      <sheetName val="OUTPUT_(32x32)"/>
      <sheetName val="USE_table_of_Imports"/>
      <sheetName val="Final_Balanced_Supply"/>
      <sheetName val="Final_Balanced_Supply_(60^2)"/>
      <sheetName val="FINAL_BALANCED_SUPPLY_(32x32)"/>
      <sheetName val="2015_Domestic_USE_table_@_basic"/>
    </sheetNames>
    <sheetDataSet>
      <sheetData sheetId="0"/>
      <sheetData sheetId="1"/>
      <sheetData sheetId="2"/>
      <sheetData sheetId="3"/>
      <sheetData sheetId="4"/>
      <sheetData sheetId="5"/>
      <sheetData sheetId="6"/>
      <sheetData sheetId="7">
        <row r="6">
          <cell r="DL6">
            <v>249.85088404633271</v>
          </cell>
          <cell r="DM6">
            <v>0</v>
          </cell>
          <cell r="DN6">
            <v>0</v>
          </cell>
          <cell r="DO6">
            <v>0</v>
          </cell>
          <cell r="DP6">
            <v>84.162156648266119</v>
          </cell>
          <cell r="DQ6">
            <v>0</v>
          </cell>
          <cell r="DR6">
            <v>-4.2331132810534952E-2</v>
          </cell>
          <cell r="DS6">
            <v>219.77713458842868</v>
          </cell>
          <cell r="DT6">
            <v>2.6877569754624608</v>
          </cell>
        </row>
        <row r="7">
          <cell r="DL7">
            <v>3.1335397216395608</v>
          </cell>
          <cell r="DM7">
            <v>0</v>
          </cell>
          <cell r="DN7">
            <v>0</v>
          </cell>
          <cell r="DO7">
            <v>0</v>
          </cell>
          <cell r="DP7">
            <v>0</v>
          </cell>
          <cell r="DQ7">
            <v>0</v>
          </cell>
          <cell r="DR7">
            <v>0.50792189159980083</v>
          </cell>
          <cell r="DS7">
            <v>4.6279554457594507</v>
          </cell>
          <cell r="DT7">
            <v>0</v>
          </cell>
        </row>
        <row r="8">
          <cell r="DL8">
            <v>32.686366861902513</v>
          </cell>
          <cell r="DM8">
            <v>0</v>
          </cell>
          <cell r="DN8">
            <v>0</v>
          </cell>
          <cell r="DO8">
            <v>0</v>
          </cell>
          <cell r="DP8">
            <v>0</v>
          </cell>
          <cell r="DQ8">
            <v>0</v>
          </cell>
          <cell r="DR8">
            <v>-0.19315839132857096</v>
          </cell>
          <cell r="DS8">
            <v>19.281773410611258</v>
          </cell>
          <cell r="DT8">
            <v>0.75484593903727049</v>
          </cell>
        </row>
        <row r="9">
          <cell r="DL9">
            <v>0</v>
          </cell>
          <cell r="DM9">
            <v>0</v>
          </cell>
          <cell r="DN9">
            <v>0</v>
          </cell>
          <cell r="DO9">
            <v>0</v>
          </cell>
          <cell r="DP9">
            <v>0</v>
          </cell>
          <cell r="DQ9">
            <v>0</v>
          </cell>
          <cell r="DR9">
            <v>0</v>
          </cell>
          <cell r="DS9">
            <v>0</v>
          </cell>
          <cell r="DT9">
            <v>1.8640270352133365E-6</v>
          </cell>
        </row>
        <row r="10">
          <cell r="DL10">
            <v>0</v>
          </cell>
          <cell r="DM10">
            <v>0</v>
          </cell>
          <cell r="DN10">
            <v>0</v>
          </cell>
          <cell r="DO10">
            <v>0</v>
          </cell>
          <cell r="DP10">
            <v>0</v>
          </cell>
          <cell r="DQ10">
            <v>0</v>
          </cell>
          <cell r="DR10">
            <v>0</v>
          </cell>
          <cell r="DS10">
            <v>0</v>
          </cell>
          <cell r="DT10">
            <v>0</v>
          </cell>
        </row>
        <row r="11">
          <cell r="DL11">
            <v>0</v>
          </cell>
          <cell r="DM11">
            <v>0</v>
          </cell>
          <cell r="DN11">
            <v>0</v>
          </cell>
          <cell r="DO11">
            <v>0</v>
          </cell>
          <cell r="DP11">
            <v>0</v>
          </cell>
          <cell r="DQ11">
            <v>0</v>
          </cell>
          <cell r="DR11">
            <v>0</v>
          </cell>
          <cell r="DS11">
            <v>0.81221819919082805</v>
          </cell>
          <cell r="DT11">
            <v>0</v>
          </cell>
        </row>
        <row r="12">
          <cell r="DL12">
            <v>0</v>
          </cell>
          <cell r="DM12">
            <v>0</v>
          </cell>
          <cell r="DN12">
            <v>0</v>
          </cell>
          <cell r="DO12">
            <v>0</v>
          </cell>
          <cell r="DP12">
            <v>0</v>
          </cell>
          <cell r="DQ12">
            <v>0</v>
          </cell>
          <cell r="DR12">
            <v>2.6633132000035848</v>
          </cell>
          <cell r="DS12">
            <v>91.35211625221028</v>
          </cell>
          <cell r="DT12">
            <v>0</v>
          </cell>
        </row>
        <row r="13">
          <cell r="DL13">
            <v>0</v>
          </cell>
          <cell r="DM13">
            <v>0</v>
          </cell>
          <cell r="DN13">
            <v>0</v>
          </cell>
          <cell r="DO13">
            <v>0</v>
          </cell>
          <cell r="DP13">
            <v>0</v>
          </cell>
          <cell r="DQ13">
            <v>0</v>
          </cell>
          <cell r="DR13">
            <v>-0.11367247610911957</v>
          </cell>
          <cell r="DS13">
            <v>16.779108106570114</v>
          </cell>
          <cell r="DT13">
            <v>0</v>
          </cell>
        </row>
        <row r="14">
          <cell r="DL14">
            <v>0</v>
          </cell>
          <cell r="DM14">
            <v>0</v>
          </cell>
          <cell r="DN14">
            <v>0</v>
          </cell>
          <cell r="DO14">
            <v>0</v>
          </cell>
          <cell r="DP14">
            <v>0</v>
          </cell>
          <cell r="DQ14">
            <v>0</v>
          </cell>
          <cell r="DR14">
            <v>0</v>
          </cell>
          <cell r="DS14">
            <v>1627.1234641909123</v>
          </cell>
          <cell r="DT14">
            <v>2.2845531191290505</v>
          </cell>
        </row>
        <row r="15">
          <cell r="DL15">
            <v>0</v>
          </cell>
          <cell r="DM15">
            <v>0</v>
          </cell>
          <cell r="DN15">
            <v>0</v>
          </cell>
          <cell r="DO15">
            <v>0</v>
          </cell>
          <cell r="DP15">
            <v>0</v>
          </cell>
          <cell r="DQ15">
            <v>0</v>
          </cell>
          <cell r="DR15">
            <v>-9.710345771280561E-2</v>
          </cell>
          <cell r="DS15">
            <v>78.063746042460849</v>
          </cell>
          <cell r="DT15">
            <v>0.9975389966825543</v>
          </cell>
        </row>
        <row r="16">
          <cell r="DL16">
            <v>5.8868543563353706</v>
          </cell>
          <cell r="DM16">
            <v>0</v>
          </cell>
          <cell r="DN16">
            <v>0</v>
          </cell>
          <cell r="DO16">
            <v>0</v>
          </cell>
          <cell r="DP16">
            <v>0</v>
          </cell>
          <cell r="DQ16">
            <v>0</v>
          </cell>
          <cell r="DR16">
            <v>0</v>
          </cell>
          <cell r="DS16">
            <v>0</v>
          </cell>
          <cell r="DT16">
            <v>0.10767244289246268</v>
          </cell>
        </row>
        <row r="17">
          <cell r="DL17">
            <v>0</v>
          </cell>
          <cell r="DM17">
            <v>0</v>
          </cell>
          <cell r="DN17">
            <v>0</v>
          </cell>
          <cell r="DO17">
            <v>0</v>
          </cell>
          <cell r="DP17">
            <v>0</v>
          </cell>
          <cell r="DQ17">
            <v>0</v>
          </cell>
          <cell r="DR17">
            <v>-1.7476763220704674</v>
          </cell>
          <cell r="DS17">
            <v>649.40950980827779</v>
          </cell>
          <cell r="DT17">
            <v>1.0836644142489202</v>
          </cell>
        </row>
        <row r="18">
          <cell r="DL18">
            <v>0</v>
          </cell>
          <cell r="DM18">
            <v>0</v>
          </cell>
          <cell r="DN18">
            <v>0</v>
          </cell>
          <cell r="DO18">
            <v>0</v>
          </cell>
          <cell r="DP18">
            <v>0</v>
          </cell>
          <cell r="DQ18">
            <v>0</v>
          </cell>
          <cell r="DR18">
            <v>-0.23255005463586487</v>
          </cell>
          <cell r="DS18">
            <v>18.591924661340798</v>
          </cell>
          <cell r="DT18">
            <v>0.17898451033723714</v>
          </cell>
        </row>
        <row r="19">
          <cell r="DL19">
            <v>19.438656778558368</v>
          </cell>
          <cell r="DM19">
            <v>0</v>
          </cell>
          <cell r="DN19">
            <v>0</v>
          </cell>
          <cell r="DO19">
            <v>0</v>
          </cell>
          <cell r="DP19">
            <v>0</v>
          </cell>
          <cell r="DQ19">
            <v>0</v>
          </cell>
          <cell r="DR19">
            <v>7.063303336364124E-3</v>
          </cell>
          <cell r="DS19">
            <v>65.087382525868975</v>
          </cell>
          <cell r="DT19">
            <v>1.5220283116842959</v>
          </cell>
        </row>
        <row r="20">
          <cell r="DL20">
            <v>0</v>
          </cell>
          <cell r="DM20">
            <v>0</v>
          </cell>
          <cell r="DN20">
            <v>0</v>
          </cell>
          <cell r="DO20">
            <v>0</v>
          </cell>
          <cell r="DP20">
            <v>0</v>
          </cell>
          <cell r="DQ20">
            <v>0</v>
          </cell>
          <cell r="DR20">
            <v>-0.58356576882080269</v>
          </cell>
          <cell r="DS20">
            <v>55.501074925838516</v>
          </cell>
          <cell r="DT20">
            <v>1.5035321954322471</v>
          </cell>
        </row>
        <row r="21">
          <cell r="DL21">
            <v>18.896498247301373</v>
          </cell>
          <cell r="DM21">
            <v>0</v>
          </cell>
          <cell r="DN21">
            <v>0</v>
          </cell>
          <cell r="DO21">
            <v>0</v>
          </cell>
          <cell r="DP21">
            <v>0</v>
          </cell>
          <cell r="DQ21">
            <v>0</v>
          </cell>
          <cell r="DR21">
            <v>0.5894005976078821</v>
          </cell>
          <cell r="DS21">
            <v>372.35241673003276</v>
          </cell>
          <cell r="DT21">
            <v>7.4917779993890765E-2</v>
          </cell>
        </row>
        <row r="22">
          <cell r="DL22">
            <v>25.914349138181773</v>
          </cell>
          <cell r="DM22">
            <v>0</v>
          </cell>
          <cell r="DN22">
            <v>0</v>
          </cell>
          <cell r="DO22">
            <v>0</v>
          </cell>
          <cell r="DP22">
            <v>0</v>
          </cell>
          <cell r="DQ22">
            <v>0</v>
          </cell>
          <cell r="DR22">
            <v>4.0360068197432781</v>
          </cell>
          <cell r="DS22">
            <v>12.479438822848678</v>
          </cell>
          <cell r="DT22">
            <v>0.95426537254733135</v>
          </cell>
        </row>
        <row r="23">
          <cell r="DL23">
            <v>11.304995148667359</v>
          </cell>
          <cell r="DM23">
            <v>0</v>
          </cell>
          <cell r="DN23">
            <v>0</v>
          </cell>
          <cell r="DO23">
            <v>0</v>
          </cell>
          <cell r="DP23">
            <v>0</v>
          </cell>
          <cell r="DQ23">
            <v>0</v>
          </cell>
          <cell r="DR23">
            <v>-0.41079328602341691</v>
          </cell>
          <cell r="DS23">
            <v>82.354554883823283</v>
          </cell>
          <cell r="DT23">
            <v>2.8169171382744707</v>
          </cell>
        </row>
        <row r="24">
          <cell r="DL24">
            <v>0</v>
          </cell>
          <cell r="DM24">
            <v>0</v>
          </cell>
          <cell r="DN24">
            <v>0</v>
          </cell>
          <cell r="DO24">
            <v>0</v>
          </cell>
          <cell r="DP24">
            <v>0</v>
          </cell>
          <cell r="DQ24">
            <v>0</v>
          </cell>
          <cell r="DR24">
            <v>-7.1272472251679906</v>
          </cell>
          <cell r="DS24">
            <v>500.00666160785522</v>
          </cell>
          <cell r="DT24">
            <v>0.60603581678340457</v>
          </cell>
        </row>
        <row r="25">
          <cell r="DL25">
            <v>70.275462186545354</v>
          </cell>
          <cell r="DM25">
            <v>0</v>
          </cell>
          <cell r="DN25">
            <v>0</v>
          </cell>
          <cell r="DO25">
            <v>0</v>
          </cell>
          <cell r="DP25">
            <v>0.12250432399684248</v>
          </cell>
          <cell r="DQ25">
            <v>0</v>
          </cell>
          <cell r="DR25">
            <v>0.86774125398018065</v>
          </cell>
          <cell r="DS25">
            <v>110.54411034252827</v>
          </cell>
          <cell r="DT25">
            <v>1.7341389277276023</v>
          </cell>
        </row>
        <row r="26">
          <cell r="DL26">
            <v>0</v>
          </cell>
          <cell r="DM26">
            <v>0</v>
          </cell>
          <cell r="DN26">
            <v>0</v>
          </cell>
          <cell r="DO26">
            <v>0</v>
          </cell>
          <cell r="DP26">
            <v>0</v>
          </cell>
          <cell r="DQ26">
            <v>0</v>
          </cell>
          <cell r="DR26">
            <v>0</v>
          </cell>
          <cell r="DS26">
            <v>113.02263066411066</v>
          </cell>
          <cell r="DT26">
            <v>18.017228037923939</v>
          </cell>
        </row>
        <row r="27">
          <cell r="DL27">
            <v>9.8110890944223161</v>
          </cell>
          <cell r="DM27">
            <v>0</v>
          </cell>
          <cell r="DN27">
            <v>0</v>
          </cell>
          <cell r="DO27">
            <v>0</v>
          </cell>
          <cell r="DP27">
            <v>6.8883241557697594E-4</v>
          </cell>
          <cell r="DQ27">
            <v>0</v>
          </cell>
          <cell r="DR27">
            <v>-5.9348661827368608E-3</v>
          </cell>
          <cell r="DS27">
            <v>4.1312068370102661</v>
          </cell>
          <cell r="DT27">
            <v>1.3596848991523567</v>
          </cell>
        </row>
        <row r="28">
          <cell r="DL28">
            <v>19.04373600950964</v>
          </cell>
          <cell r="DM28">
            <v>0</v>
          </cell>
          <cell r="DN28">
            <v>0</v>
          </cell>
          <cell r="DO28">
            <v>0</v>
          </cell>
          <cell r="DP28">
            <v>8.0193091244142815E-3</v>
          </cell>
          <cell r="DQ28">
            <v>0</v>
          </cell>
          <cell r="DR28">
            <v>2.2927089744755924</v>
          </cell>
          <cell r="DS28">
            <v>233.84939181025533</v>
          </cell>
          <cell r="DT28">
            <v>0.44274959269296049</v>
          </cell>
        </row>
        <row r="29">
          <cell r="DL29">
            <v>17.588779089523104</v>
          </cell>
          <cell r="DM29">
            <v>0</v>
          </cell>
          <cell r="DN29">
            <v>0</v>
          </cell>
          <cell r="DO29">
            <v>0</v>
          </cell>
          <cell r="DP29">
            <v>0</v>
          </cell>
          <cell r="DQ29">
            <v>0</v>
          </cell>
          <cell r="DR29">
            <v>-0.9810148545592956</v>
          </cell>
          <cell r="DS29">
            <v>87.781239373133928</v>
          </cell>
          <cell r="DT29">
            <v>0.12385859709432721</v>
          </cell>
        </row>
        <row r="30">
          <cell r="DL30">
            <v>21.183931196887407</v>
          </cell>
          <cell r="DM30">
            <v>0</v>
          </cell>
          <cell r="DN30">
            <v>0</v>
          </cell>
          <cell r="DO30">
            <v>0</v>
          </cell>
          <cell r="DP30">
            <v>0</v>
          </cell>
          <cell r="DQ30">
            <v>0</v>
          </cell>
          <cell r="DR30">
            <v>0.18671081549742963</v>
          </cell>
          <cell r="DS30">
            <v>46.122488173427392</v>
          </cell>
          <cell r="DT30">
            <v>0</v>
          </cell>
        </row>
        <row r="31">
          <cell r="DL31">
            <v>18.245784169884445</v>
          </cell>
          <cell r="DM31">
            <v>0</v>
          </cell>
          <cell r="DN31">
            <v>0</v>
          </cell>
          <cell r="DO31">
            <v>0</v>
          </cell>
          <cell r="DP31">
            <v>0</v>
          </cell>
          <cell r="DQ31">
            <v>0</v>
          </cell>
          <cell r="DR31">
            <v>-0.10738485289428762</v>
          </cell>
          <cell r="DS31">
            <v>37.149652933429067</v>
          </cell>
          <cell r="DT31">
            <v>0.75059223895535387</v>
          </cell>
        </row>
        <row r="32">
          <cell r="DL32">
            <v>0.4718852935595671</v>
          </cell>
          <cell r="DM32">
            <v>0</v>
          </cell>
          <cell r="DN32">
            <v>0</v>
          </cell>
          <cell r="DO32">
            <v>0</v>
          </cell>
          <cell r="DP32">
            <v>0</v>
          </cell>
          <cell r="DQ32">
            <v>0</v>
          </cell>
          <cell r="DR32">
            <v>2.7899559201760327E-4</v>
          </cell>
          <cell r="DS32">
            <v>1.6251974836272693</v>
          </cell>
          <cell r="DT32">
            <v>7.0741883282196966E-3</v>
          </cell>
        </row>
        <row r="33">
          <cell r="DL33">
            <v>0</v>
          </cell>
          <cell r="DM33">
            <v>0</v>
          </cell>
          <cell r="DN33">
            <v>0</v>
          </cell>
          <cell r="DO33">
            <v>0</v>
          </cell>
          <cell r="DP33">
            <v>0</v>
          </cell>
          <cell r="DQ33">
            <v>0</v>
          </cell>
          <cell r="DR33">
            <v>0</v>
          </cell>
          <cell r="DS33">
            <v>23.343402235564305</v>
          </cell>
          <cell r="DT33">
            <v>1.0118851549471723</v>
          </cell>
        </row>
        <row r="34">
          <cell r="DL34">
            <v>8.9691870645065386</v>
          </cell>
          <cell r="DM34">
            <v>0</v>
          </cell>
          <cell r="DN34">
            <v>0</v>
          </cell>
          <cell r="DO34">
            <v>0</v>
          </cell>
          <cell r="DP34">
            <v>0</v>
          </cell>
          <cell r="DQ34">
            <v>0</v>
          </cell>
          <cell r="DR34">
            <v>-1.4189352543483726</v>
          </cell>
          <cell r="DS34">
            <v>37.796264725383296</v>
          </cell>
          <cell r="DT34">
            <v>1.0289093885082232</v>
          </cell>
        </row>
        <row r="35">
          <cell r="DL35">
            <v>4.1406752646601719</v>
          </cell>
          <cell r="DM35">
            <v>0</v>
          </cell>
          <cell r="DN35">
            <v>0</v>
          </cell>
          <cell r="DO35">
            <v>0</v>
          </cell>
          <cell r="DP35">
            <v>0</v>
          </cell>
          <cell r="DQ35">
            <v>0</v>
          </cell>
          <cell r="DR35">
            <v>0.20804203783102371</v>
          </cell>
          <cell r="DS35">
            <v>5.705781620722159</v>
          </cell>
          <cell r="DT35">
            <v>0</v>
          </cell>
        </row>
        <row r="36">
          <cell r="DL36">
            <v>0</v>
          </cell>
          <cell r="DM36">
            <v>0</v>
          </cell>
          <cell r="DN36">
            <v>0</v>
          </cell>
          <cell r="DO36">
            <v>0</v>
          </cell>
          <cell r="DP36">
            <v>0</v>
          </cell>
          <cell r="DQ36">
            <v>0</v>
          </cell>
          <cell r="DR36">
            <v>-1.5545293886353932</v>
          </cell>
          <cell r="DS36">
            <v>140.02854637314456</v>
          </cell>
          <cell r="DT36">
            <v>0</v>
          </cell>
        </row>
        <row r="37">
          <cell r="DL37">
            <v>5.6085178139051157</v>
          </cell>
          <cell r="DM37">
            <v>0</v>
          </cell>
          <cell r="DN37">
            <v>0</v>
          </cell>
          <cell r="DO37">
            <v>0</v>
          </cell>
          <cell r="DP37">
            <v>0</v>
          </cell>
          <cell r="DQ37">
            <v>0</v>
          </cell>
          <cell r="DR37">
            <v>6.4446777016933882E-2</v>
          </cell>
          <cell r="DS37">
            <v>4.9599489180169414</v>
          </cell>
          <cell r="DT37">
            <v>0</v>
          </cell>
        </row>
        <row r="38">
          <cell r="DL38">
            <v>100.86455094052765</v>
          </cell>
          <cell r="DM38">
            <v>0</v>
          </cell>
          <cell r="DN38">
            <v>0</v>
          </cell>
          <cell r="DO38">
            <v>0</v>
          </cell>
          <cell r="DP38">
            <v>0</v>
          </cell>
          <cell r="DQ38">
            <v>0</v>
          </cell>
          <cell r="DR38">
            <v>4.2315078013526994</v>
          </cell>
          <cell r="DS38">
            <v>290.60720151867457</v>
          </cell>
          <cell r="DT38">
            <v>0.21343795026683476</v>
          </cell>
        </row>
        <row r="39">
          <cell r="DL39">
            <v>1.7678632134054966</v>
          </cell>
          <cell r="DM39">
            <v>0</v>
          </cell>
          <cell r="DN39">
            <v>0</v>
          </cell>
          <cell r="DO39">
            <v>0</v>
          </cell>
          <cell r="DP39">
            <v>7.4928595494958866E-2</v>
          </cell>
          <cell r="DQ39">
            <v>0</v>
          </cell>
          <cell r="DR39">
            <v>-3.3880791455023833</v>
          </cell>
          <cell r="DS39">
            <v>453.76046121540071</v>
          </cell>
          <cell r="DT39">
            <v>3.3753691263939607</v>
          </cell>
        </row>
        <row r="40">
          <cell r="DL40">
            <v>0.62515675717191832</v>
          </cell>
          <cell r="DM40">
            <v>0</v>
          </cell>
          <cell r="DN40">
            <v>0</v>
          </cell>
          <cell r="DO40">
            <v>0</v>
          </cell>
          <cell r="DP40">
            <v>0</v>
          </cell>
          <cell r="DQ40">
            <v>0</v>
          </cell>
          <cell r="DR40">
            <v>1.8336246865773704</v>
          </cell>
          <cell r="DS40">
            <v>160.49213903809422</v>
          </cell>
          <cell r="DT40">
            <v>0</v>
          </cell>
        </row>
        <row r="41">
          <cell r="DL41">
            <v>13.671124900278095</v>
          </cell>
          <cell r="DM41">
            <v>0</v>
          </cell>
          <cell r="DN41">
            <v>0</v>
          </cell>
          <cell r="DO41">
            <v>0</v>
          </cell>
          <cell r="DP41">
            <v>0</v>
          </cell>
          <cell r="DQ41">
            <v>0</v>
          </cell>
          <cell r="DR41">
            <v>-28.120663066165221</v>
          </cell>
          <cell r="DS41">
            <v>142.51527672476303</v>
          </cell>
          <cell r="DT41">
            <v>0.33537754301569478</v>
          </cell>
        </row>
        <row r="42">
          <cell r="DL42">
            <v>0</v>
          </cell>
          <cell r="DM42">
            <v>0</v>
          </cell>
          <cell r="DN42">
            <v>0</v>
          </cell>
          <cell r="DO42">
            <v>0</v>
          </cell>
          <cell r="DP42">
            <v>2.528473198626903E-2</v>
          </cell>
          <cell r="DQ42">
            <v>0</v>
          </cell>
          <cell r="DR42">
            <v>4.6435517778798806E-2</v>
          </cell>
          <cell r="DS42">
            <v>40.22865368750562</v>
          </cell>
          <cell r="DT42">
            <v>0</v>
          </cell>
        </row>
        <row r="43">
          <cell r="DL43">
            <v>0.10476805229178519</v>
          </cell>
          <cell r="DM43">
            <v>0</v>
          </cell>
          <cell r="DN43">
            <v>0</v>
          </cell>
          <cell r="DO43">
            <v>0</v>
          </cell>
          <cell r="DP43">
            <v>2.5818250053003051E-2</v>
          </cell>
          <cell r="DQ43">
            <v>0</v>
          </cell>
          <cell r="DR43">
            <v>1.0186891504381259</v>
          </cell>
          <cell r="DS43">
            <v>45.035301029981312</v>
          </cell>
          <cell r="DT43">
            <v>0</v>
          </cell>
        </row>
        <row r="44">
          <cell r="DL44">
            <v>0.94074892648028907</v>
          </cell>
          <cell r="DM44">
            <v>0</v>
          </cell>
          <cell r="DN44">
            <v>0</v>
          </cell>
          <cell r="DO44">
            <v>0</v>
          </cell>
          <cell r="DP44">
            <v>0</v>
          </cell>
          <cell r="DQ44">
            <v>0</v>
          </cell>
          <cell r="DR44">
            <v>2.6283928454337637</v>
          </cell>
          <cell r="DS44">
            <v>29.054987088443056</v>
          </cell>
          <cell r="DT44">
            <v>0</v>
          </cell>
        </row>
        <row r="45">
          <cell r="DL45">
            <v>32.54035823203202</v>
          </cell>
          <cell r="DM45">
            <v>0</v>
          </cell>
          <cell r="DN45">
            <v>0</v>
          </cell>
          <cell r="DO45">
            <v>0</v>
          </cell>
          <cell r="DP45">
            <v>44.989182117860388</v>
          </cell>
          <cell r="DQ45">
            <v>0</v>
          </cell>
          <cell r="DR45">
            <v>2.5977917786095035</v>
          </cell>
          <cell r="DS45">
            <v>400.48239109740507</v>
          </cell>
          <cell r="DT45">
            <v>0.36015752156589176</v>
          </cell>
        </row>
        <row r="46">
          <cell r="DL46">
            <v>82.016830064852542</v>
          </cell>
          <cell r="DM46">
            <v>0</v>
          </cell>
          <cell r="DN46">
            <v>0</v>
          </cell>
          <cell r="DO46">
            <v>0</v>
          </cell>
          <cell r="DP46">
            <v>36.282490756682996</v>
          </cell>
          <cell r="DQ46">
            <v>0</v>
          </cell>
          <cell r="DR46">
            <v>0.13788056248851763</v>
          </cell>
          <cell r="DS46">
            <v>338.17598563304119</v>
          </cell>
          <cell r="DT46">
            <v>0.38615256660662473</v>
          </cell>
        </row>
        <row r="47">
          <cell r="DL47">
            <v>65.816451855794739</v>
          </cell>
          <cell r="DM47">
            <v>0</v>
          </cell>
          <cell r="DN47">
            <v>0</v>
          </cell>
          <cell r="DO47">
            <v>0</v>
          </cell>
          <cell r="DP47">
            <v>20.743680443335379</v>
          </cell>
          <cell r="DQ47">
            <v>0</v>
          </cell>
          <cell r="DR47">
            <v>-6.2460408004577692</v>
          </cell>
          <cell r="DS47">
            <v>366.25176597324275</v>
          </cell>
          <cell r="DT47">
            <v>0.39687606117712865</v>
          </cell>
        </row>
        <row r="48">
          <cell r="DL48">
            <v>8.5975012209944737</v>
          </cell>
          <cell r="DM48">
            <v>0</v>
          </cell>
          <cell r="DN48">
            <v>0</v>
          </cell>
          <cell r="DO48">
            <v>0</v>
          </cell>
          <cell r="DP48">
            <v>0</v>
          </cell>
          <cell r="DQ48">
            <v>0</v>
          </cell>
          <cell r="DR48">
            <v>1.2185040241562619</v>
          </cell>
          <cell r="DS48">
            <v>705.29032438427032</v>
          </cell>
          <cell r="DT48">
            <v>1.1649950020378559E-2</v>
          </cell>
        </row>
        <row r="49">
          <cell r="DL49">
            <v>22.904457646227986</v>
          </cell>
          <cell r="DM49">
            <v>0</v>
          </cell>
          <cell r="DN49">
            <v>0</v>
          </cell>
          <cell r="DO49">
            <v>0</v>
          </cell>
          <cell r="DP49">
            <v>0</v>
          </cell>
          <cell r="DQ49">
            <v>0</v>
          </cell>
          <cell r="DR49">
            <v>-6.3684181218224509</v>
          </cell>
          <cell r="DS49">
            <v>836.55366270911532</v>
          </cell>
          <cell r="DT49">
            <v>1.86301688543413</v>
          </cell>
        </row>
        <row r="50">
          <cell r="DL50">
            <v>0</v>
          </cell>
          <cell r="DM50">
            <v>0</v>
          </cell>
          <cell r="DN50">
            <v>0</v>
          </cell>
          <cell r="DO50">
            <v>0</v>
          </cell>
          <cell r="DP50">
            <v>0</v>
          </cell>
          <cell r="DQ50">
            <v>0</v>
          </cell>
          <cell r="DR50">
            <v>-0.16774764006492113</v>
          </cell>
          <cell r="DS50">
            <v>180.76990822336273</v>
          </cell>
          <cell r="DT50">
            <v>0</v>
          </cell>
        </row>
        <row r="51">
          <cell r="DL51">
            <v>2.2484887834044591</v>
          </cell>
          <cell r="DM51">
            <v>0</v>
          </cell>
          <cell r="DN51">
            <v>0</v>
          </cell>
          <cell r="DO51">
            <v>0</v>
          </cell>
          <cell r="DP51">
            <v>6.7975783422395324</v>
          </cell>
          <cell r="DQ51">
            <v>0</v>
          </cell>
          <cell r="DR51">
            <v>15.866554289531454</v>
          </cell>
          <cell r="DS51">
            <v>785.46414514850221</v>
          </cell>
          <cell r="DT51">
            <v>0</v>
          </cell>
        </row>
        <row r="52">
          <cell r="DL52">
            <v>0</v>
          </cell>
          <cell r="DM52">
            <v>0</v>
          </cell>
          <cell r="DN52">
            <v>0</v>
          </cell>
          <cell r="DO52">
            <v>0</v>
          </cell>
          <cell r="DP52">
            <v>0</v>
          </cell>
          <cell r="DQ52">
            <v>0</v>
          </cell>
          <cell r="DR52">
            <v>0</v>
          </cell>
          <cell r="DS52">
            <v>15.003482832533255</v>
          </cell>
          <cell r="DT52">
            <v>2.5848638810602474E-2</v>
          </cell>
        </row>
        <row r="53">
          <cell r="DL53">
            <v>88.84139064582817</v>
          </cell>
          <cell r="DM53">
            <v>0</v>
          </cell>
          <cell r="DN53">
            <v>0</v>
          </cell>
          <cell r="DO53">
            <v>0</v>
          </cell>
          <cell r="DP53">
            <v>0.52105741502277603</v>
          </cell>
          <cell r="DQ53">
            <v>0</v>
          </cell>
          <cell r="DR53">
            <v>4.5691279402140475E-2</v>
          </cell>
          <cell r="DS53">
            <v>166.81966095219974</v>
          </cell>
          <cell r="DT53">
            <v>0.81848666044429841</v>
          </cell>
        </row>
        <row r="54">
          <cell r="DL54">
            <v>58.163133128200954</v>
          </cell>
          <cell r="DM54">
            <v>0</v>
          </cell>
          <cell r="DN54">
            <v>0</v>
          </cell>
          <cell r="DO54">
            <v>0</v>
          </cell>
          <cell r="DP54">
            <v>0</v>
          </cell>
          <cell r="DQ54">
            <v>0</v>
          </cell>
          <cell r="DR54">
            <v>-5.2149834630648723E-3</v>
          </cell>
          <cell r="DS54">
            <v>134.22661336074438</v>
          </cell>
          <cell r="DT54">
            <v>0.54950589413657058</v>
          </cell>
        </row>
        <row r="55">
          <cell r="DL55">
            <v>0</v>
          </cell>
          <cell r="DM55">
            <v>0</v>
          </cell>
          <cell r="DN55">
            <v>0</v>
          </cell>
          <cell r="DO55">
            <v>0</v>
          </cell>
          <cell r="DP55">
            <v>0</v>
          </cell>
          <cell r="DQ55">
            <v>0</v>
          </cell>
          <cell r="DR55">
            <v>0</v>
          </cell>
          <cell r="DS55">
            <v>1.0272878857601766</v>
          </cell>
          <cell r="DT55">
            <v>1.3078573638074841E-2</v>
          </cell>
        </row>
        <row r="56">
          <cell r="DL56">
            <v>0</v>
          </cell>
          <cell r="DM56">
            <v>0</v>
          </cell>
          <cell r="DN56">
            <v>0</v>
          </cell>
          <cell r="DO56">
            <v>0</v>
          </cell>
          <cell r="DP56">
            <v>0</v>
          </cell>
          <cell r="DQ56">
            <v>0</v>
          </cell>
          <cell r="DR56">
            <v>0</v>
          </cell>
          <cell r="DS56">
            <v>4.0702742116457786</v>
          </cell>
          <cell r="DT56">
            <v>0</v>
          </cell>
        </row>
        <row r="57">
          <cell r="DL57">
            <v>0</v>
          </cell>
          <cell r="DM57">
            <v>0</v>
          </cell>
          <cell r="DN57">
            <v>0</v>
          </cell>
          <cell r="DO57">
            <v>0</v>
          </cell>
          <cell r="DP57">
            <v>0</v>
          </cell>
          <cell r="DQ57">
            <v>0</v>
          </cell>
          <cell r="DR57">
            <v>0</v>
          </cell>
          <cell r="DS57">
            <v>15.333089683111675</v>
          </cell>
          <cell r="DT57">
            <v>0</v>
          </cell>
        </row>
        <row r="58">
          <cell r="DL58">
            <v>517.04148327839926</v>
          </cell>
          <cell r="DM58">
            <v>0</v>
          </cell>
          <cell r="DN58">
            <v>0</v>
          </cell>
          <cell r="DO58">
            <v>0</v>
          </cell>
          <cell r="DP58">
            <v>0</v>
          </cell>
          <cell r="DQ58">
            <v>0</v>
          </cell>
          <cell r="DR58">
            <v>0</v>
          </cell>
          <cell r="DS58">
            <v>52.42470583501764</v>
          </cell>
          <cell r="DT58">
            <v>0.69268230579440382</v>
          </cell>
        </row>
        <row r="59">
          <cell r="DL59">
            <v>271.10151493953759</v>
          </cell>
          <cell r="DM59">
            <v>0</v>
          </cell>
          <cell r="DN59">
            <v>0</v>
          </cell>
          <cell r="DO59">
            <v>0</v>
          </cell>
          <cell r="DP59">
            <v>0</v>
          </cell>
          <cell r="DQ59">
            <v>0</v>
          </cell>
          <cell r="DR59">
            <v>0</v>
          </cell>
          <cell r="DS59">
            <v>0</v>
          </cell>
          <cell r="DT59">
            <v>0.44359546460342403</v>
          </cell>
        </row>
        <row r="60">
          <cell r="DL60">
            <v>15.313327751412885</v>
          </cell>
          <cell r="DM60">
            <v>0</v>
          </cell>
          <cell r="DN60">
            <v>309.83824470808656</v>
          </cell>
          <cell r="DO60">
            <v>0</v>
          </cell>
          <cell r="DP60">
            <v>0</v>
          </cell>
          <cell r="DQ60">
            <v>0</v>
          </cell>
          <cell r="DR60">
            <v>0</v>
          </cell>
          <cell r="DS60">
            <v>2.5390352899203119</v>
          </cell>
          <cell r="DT60">
            <v>2.8895922792981286E-2</v>
          </cell>
        </row>
        <row r="61">
          <cell r="DL61">
            <v>0</v>
          </cell>
          <cell r="DM61">
            <v>0</v>
          </cell>
          <cell r="DN61">
            <v>0</v>
          </cell>
          <cell r="DO61">
            <v>0</v>
          </cell>
          <cell r="DP61">
            <v>0</v>
          </cell>
          <cell r="DQ61">
            <v>0</v>
          </cell>
          <cell r="DR61">
            <v>0</v>
          </cell>
          <cell r="DS61">
            <v>4.7764998581271225</v>
          </cell>
          <cell r="DT61">
            <v>0</v>
          </cell>
        </row>
        <row r="62">
          <cell r="DL62">
            <v>0.55349293884578266</v>
          </cell>
          <cell r="DM62">
            <v>0</v>
          </cell>
          <cell r="DN62">
            <v>0</v>
          </cell>
          <cell r="DO62">
            <v>199.755407585309</v>
          </cell>
          <cell r="DP62">
            <v>0</v>
          </cell>
          <cell r="DQ62">
            <v>0</v>
          </cell>
          <cell r="DR62">
            <v>1.8308220329456362</v>
          </cell>
          <cell r="DS62">
            <v>158.5516291887198</v>
          </cell>
          <cell r="DT62">
            <v>0.22494309271401852</v>
          </cell>
        </row>
        <row r="63">
          <cell r="DL63">
            <v>0</v>
          </cell>
          <cell r="DM63">
            <v>0</v>
          </cell>
          <cell r="DN63">
            <v>0</v>
          </cell>
          <cell r="DO63">
            <v>48.210562794259353</v>
          </cell>
          <cell r="DP63">
            <v>0</v>
          </cell>
          <cell r="DQ63">
            <v>0</v>
          </cell>
          <cell r="DR63">
            <v>0.240295572179829</v>
          </cell>
          <cell r="DS63">
            <v>0.50134725408580039</v>
          </cell>
          <cell r="DT63">
            <v>0</v>
          </cell>
        </row>
        <row r="64">
          <cell r="DL64">
            <v>0.20406960857578607</v>
          </cell>
          <cell r="DM64">
            <v>0</v>
          </cell>
          <cell r="DN64">
            <v>0</v>
          </cell>
          <cell r="DO64">
            <v>0</v>
          </cell>
          <cell r="DP64">
            <v>1227.8412265772827</v>
          </cell>
          <cell r="DQ64">
            <v>0</v>
          </cell>
          <cell r="DR64">
            <v>0</v>
          </cell>
          <cell r="DS64">
            <v>422.0701356226258</v>
          </cell>
          <cell r="DT64">
            <v>0.63236415390984324</v>
          </cell>
        </row>
        <row r="65">
          <cell r="DL65">
            <v>0</v>
          </cell>
          <cell r="DM65">
            <v>0</v>
          </cell>
          <cell r="DN65">
            <v>354.07656927476307</v>
          </cell>
          <cell r="DO65">
            <v>0</v>
          </cell>
          <cell r="DP65">
            <v>332.26154624148091</v>
          </cell>
          <cell r="DQ65">
            <v>0</v>
          </cell>
          <cell r="DR65">
            <v>0</v>
          </cell>
          <cell r="DS65">
            <v>857.38173405998737</v>
          </cell>
          <cell r="DT65">
            <v>0</v>
          </cell>
        </row>
        <row r="66">
          <cell r="DL66">
            <v>29.777563172106763</v>
          </cell>
          <cell r="DM66">
            <v>0</v>
          </cell>
          <cell r="DN66">
            <v>0</v>
          </cell>
          <cell r="DO66">
            <v>0</v>
          </cell>
          <cell r="DP66">
            <v>909.11078367854043</v>
          </cell>
          <cell r="DQ66">
            <v>0</v>
          </cell>
          <cell r="DR66">
            <v>0</v>
          </cell>
          <cell r="DS66">
            <v>642.3050344317096</v>
          </cell>
          <cell r="DT66">
            <v>0</v>
          </cell>
        </row>
        <row r="67">
          <cell r="DL67">
            <v>252.34009114930328</v>
          </cell>
          <cell r="DM67">
            <v>0</v>
          </cell>
          <cell r="DN67">
            <v>0</v>
          </cell>
          <cell r="DO67">
            <v>0</v>
          </cell>
          <cell r="DP67">
            <v>122.89743439890772</v>
          </cell>
          <cell r="DQ67">
            <v>0</v>
          </cell>
          <cell r="DR67">
            <v>-11.315375469037347</v>
          </cell>
          <cell r="DS67">
            <v>81.661521301013067</v>
          </cell>
          <cell r="DT67">
            <v>2.9359897940123387</v>
          </cell>
        </row>
        <row r="68">
          <cell r="DL68">
            <v>0</v>
          </cell>
          <cell r="DM68">
            <v>0</v>
          </cell>
          <cell r="DN68">
            <v>0</v>
          </cell>
          <cell r="DO68">
            <v>0</v>
          </cell>
          <cell r="DP68">
            <v>140.61638909818839</v>
          </cell>
          <cell r="DQ68">
            <v>0</v>
          </cell>
          <cell r="DR68">
            <v>1.1800906022722302</v>
          </cell>
          <cell r="DS68">
            <v>1563.2302735889407</v>
          </cell>
          <cell r="DT68">
            <v>0</v>
          </cell>
        </row>
        <row r="69">
          <cell r="DL69">
            <v>3458.1626728921228</v>
          </cell>
          <cell r="DM69">
            <v>0</v>
          </cell>
          <cell r="DN69">
            <v>0</v>
          </cell>
          <cell r="DO69">
            <v>0</v>
          </cell>
          <cell r="DP69">
            <v>0</v>
          </cell>
          <cell r="DQ69">
            <v>0</v>
          </cell>
          <cell r="DR69">
            <v>0</v>
          </cell>
          <cell r="DS69">
            <v>0</v>
          </cell>
          <cell r="DT69">
            <v>59.128677068016103</v>
          </cell>
        </row>
        <row r="70">
          <cell r="DL70">
            <v>82.72342728726079</v>
          </cell>
          <cell r="DM70">
            <v>0</v>
          </cell>
          <cell r="DN70">
            <v>0</v>
          </cell>
          <cell r="DO70">
            <v>0</v>
          </cell>
          <cell r="DP70">
            <v>0</v>
          </cell>
          <cell r="DQ70">
            <v>0</v>
          </cell>
          <cell r="DR70">
            <v>0</v>
          </cell>
          <cell r="DS70">
            <v>0</v>
          </cell>
          <cell r="DT70">
            <v>7.1036740856969987</v>
          </cell>
        </row>
        <row r="71">
          <cell r="DL71">
            <v>660.07424651981921</v>
          </cell>
          <cell r="DM71">
            <v>0</v>
          </cell>
          <cell r="DN71">
            <v>0</v>
          </cell>
          <cell r="DO71">
            <v>0</v>
          </cell>
          <cell r="DP71">
            <v>0.64665885793447742</v>
          </cell>
          <cell r="DQ71">
            <v>0</v>
          </cell>
          <cell r="DR71">
            <v>0</v>
          </cell>
          <cell r="DS71">
            <v>528.42424565363262</v>
          </cell>
          <cell r="DT71">
            <v>23.743713648428457</v>
          </cell>
        </row>
        <row r="72">
          <cell r="DL72">
            <v>7.4029111554460592</v>
          </cell>
          <cell r="DM72">
            <v>0</v>
          </cell>
          <cell r="DN72">
            <v>0</v>
          </cell>
          <cell r="DO72">
            <v>0</v>
          </cell>
          <cell r="DP72">
            <v>0</v>
          </cell>
          <cell r="DQ72">
            <v>0</v>
          </cell>
          <cell r="DR72">
            <v>0</v>
          </cell>
          <cell r="DS72">
            <v>151.36964134123571</v>
          </cell>
          <cell r="DT72">
            <v>4.2124688317350323</v>
          </cell>
        </row>
        <row r="73">
          <cell r="DL73">
            <v>43.123386493475842</v>
          </cell>
          <cell r="DM73">
            <v>0</v>
          </cell>
          <cell r="DN73">
            <v>0</v>
          </cell>
          <cell r="DO73">
            <v>0</v>
          </cell>
          <cell r="DP73">
            <v>0</v>
          </cell>
          <cell r="DQ73">
            <v>0</v>
          </cell>
          <cell r="DR73">
            <v>0</v>
          </cell>
          <cell r="DS73">
            <v>165.6852547498101</v>
          </cell>
          <cell r="DT73">
            <v>1.3501079028657961</v>
          </cell>
        </row>
        <row r="74">
          <cell r="DL74">
            <v>1.2882412195673936</v>
          </cell>
          <cell r="DM74">
            <v>0</v>
          </cell>
          <cell r="DN74">
            <v>0</v>
          </cell>
          <cell r="DO74">
            <v>0</v>
          </cell>
          <cell r="DP74">
            <v>0</v>
          </cell>
          <cell r="DQ74">
            <v>0</v>
          </cell>
          <cell r="DR74">
            <v>0</v>
          </cell>
          <cell r="DS74">
            <v>278.16692142220825</v>
          </cell>
          <cell r="DT74">
            <v>5.5673209551009226E-2</v>
          </cell>
        </row>
        <row r="75">
          <cell r="DL75">
            <v>17.713019969162531</v>
          </cell>
          <cell r="DM75">
            <v>0</v>
          </cell>
          <cell r="DN75">
            <v>0</v>
          </cell>
          <cell r="DO75">
            <v>0</v>
          </cell>
          <cell r="DP75">
            <v>0</v>
          </cell>
          <cell r="DQ75">
            <v>0</v>
          </cell>
          <cell r="DR75">
            <v>0</v>
          </cell>
          <cell r="DS75">
            <v>241.85970765791649</v>
          </cell>
          <cell r="DT75">
            <v>1.2951787510531991</v>
          </cell>
        </row>
        <row r="76">
          <cell r="DL76">
            <v>355.92870337000625</v>
          </cell>
          <cell r="DM76">
            <v>0</v>
          </cell>
          <cell r="DN76">
            <v>0</v>
          </cell>
          <cell r="DO76">
            <v>0</v>
          </cell>
          <cell r="DP76">
            <v>0</v>
          </cell>
          <cell r="DQ76">
            <v>0</v>
          </cell>
          <cell r="DR76">
            <v>0</v>
          </cell>
          <cell r="DS76">
            <v>3.6120531383611656</v>
          </cell>
          <cell r="DT76">
            <v>97.554847269827945</v>
          </cell>
        </row>
        <row r="77">
          <cell r="DL77">
            <v>1751.2761052371177</v>
          </cell>
          <cell r="DM77">
            <v>0</v>
          </cell>
          <cell r="DN77">
            <v>0</v>
          </cell>
          <cell r="DO77">
            <v>0</v>
          </cell>
          <cell r="DP77">
            <v>0</v>
          </cell>
          <cell r="DQ77">
            <v>0</v>
          </cell>
          <cell r="DR77">
            <v>0</v>
          </cell>
          <cell r="DS77">
            <v>6.4778348040903078</v>
          </cell>
          <cell r="DT77">
            <v>116.18182430268681</v>
          </cell>
        </row>
        <row r="78">
          <cell r="DL78">
            <v>16.067326759375252</v>
          </cell>
          <cell r="DM78">
            <v>0</v>
          </cell>
          <cell r="DN78">
            <v>0</v>
          </cell>
          <cell r="DO78">
            <v>0</v>
          </cell>
          <cell r="DP78">
            <v>0.94179040985509677</v>
          </cell>
          <cell r="DQ78">
            <v>0</v>
          </cell>
          <cell r="DR78">
            <v>0</v>
          </cell>
          <cell r="DS78">
            <v>23.358140154253377</v>
          </cell>
          <cell r="DT78">
            <v>1.9589817067360074</v>
          </cell>
        </row>
        <row r="79">
          <cell r="DL79">
            <v>80.514946451275932</v>
          </cell>
          <cell r="DM79">
            <v>0</v>
          </cell>
          <cell r="DN79">
            <v>0</v>
          </cell>
          <cell r="DO79">
            <v>0</v>
          </cell>
          <cell r="DP79">
            <v>0.15976178456595336</v>
          </cell>
          <cell r="DQ79">
            <v>0</v>
          </cell>
          <cell r="DR79">
            <v>0</v>
          </cell>
          <cell r="DS79">
            <v>135.47523779698224</v>
          </cell>
          <cell r="DT79">
            <v>4.4192279139552184</v>
          </cell>
        </row>
        <row r="80">
          <cell r="DL80">
            <v>52.483483460811122</v>
          </cell>
          <cell r="DM80">
            <v>0</v>
          </cell>
          <cell r="DN80">
            <v>0</v>
          </cell>
          <cell r="DO80">
            <v>0</v>
          </cell>
          <cell r="DP80">
            <v>0.13869806275407132</v>
          </cell>
          <cell r="DQ80">
            <v>0</v>
          </cell>
          <cell r="DR80">
            <v>0</v>
          </cell>
          <cell r="DS80">
            <v>0.75100282819089492</v>
          </cell>
          <cell r="DT80">
            <v>2.4290374197535378</v>
          </cell>
        </row>
        <row r="81">
          <cell r="DL81">
            <v>294.62579778711171</v>
          </cell>
          <cell r="DM81">
            <v>0</v>
          </cell>
          <cell r="DN81">
            <v>0</v>
          </cell>
          <cell r="DO81">
            <v>0</v>
          </cell>
          <cell r="DP81">
            <v>0</v>
          </cell>
          <cell r="DQ81">
            <v>0</v>
          </cell>
          <cell r="DR81">
            <v>0</v>
          </cell>
          <cell r="DS81">
            <v>17.158675192855387</v>
          </cell>
          <cell r="DT81">
            <v>1.7648812952518116</v>
          </cell>
        </row>
        <row r="82">
          <cell r="DL82">
            <v>0.14991263267871358</v>
          </cell>
          <cell r="DM82">
            <v>0</v>
          </cell>
          <cell r="DN82">
            <v>0</v>
          </cell>
          <cell r="DO82">
            <v>0</v>
          </cell>
          <cell r="DP82">
            <v>58.140332037912707</v>
          </cell>
          <cell r="DQ82">
            <v>0</v>
          </cell>
          <cell r="DR82">
            <v>0</v>
          </cell>
          <cell r="DS82">
            <v>624.60186220020478</v>
          </cell>
          <cell r="DT82">
            <v>4.4244165842450708E-2</v>
          </cell>
        </row>
        <row r="83">
          <cell r="DL83">
            <v>0</v>
          </cell>
          <cell r="DM83">
            <v>0</v>
          </cell>
          <cell r="DN83">
            <v>0</v>
          </cell>
          <cell r="DO83">
            <v>0</v>
          </cell>
          <cell r="DP83">
            <v>0</v>
          </cell>
          <cell r="DQ83">
            <v>0</v>
          </cell>
          <cell r="DR83">
            <v>0</v>
          </cell>
          <cell r="DS83">
            <v>22.518064678236055</v>
          </cell>
          <cell r="DT83">
            <v>0</v>
          </cell>
        </row>
        <row r="84">
          <cell r="DL84">
            <v>323.18675466180156</v>
          </cell>
          <cell r="DM84">
            <v>0</v>
          </cell>
          <cell r="DN84">
            <v>0</v>
          </cell>
          <cell r="DO84">
            <v>0</v>
          </cell>
          <cell r="DP84">
            <v>0</v>
          </cell>
          <cell r="DQ84">
            <v>0</v>
          </cell>
          <cell r="DR84">
            <v>0</v>
          </cell>
          <cell r="DS84">
            <v>314.62786141961249</v>
          </cell>
          <cell r="DT84">
            <v>1.2040980641154277</v>
          </cell>
        </row>
        <row r="85">
          <cell r="DL85">
            <v>659.37528546354417</v>
          </cell>
          <cell r="DM85">
            <v>0</v>
          </cell>
          <cell r="DN85">
            <v>0</v>
          </cell>
          <cell r="DO85">
            <v>0</v>
          </cell>
          <cell r="DP85">
            <v>0</v>
          </cell>
          <cell r="DQ85">
            <v>0</v>
          </cell>
          <cell r="DR85">
            <v>0</v>
          </cell>
          <cell r="DS85">
            <v>85.876299927931001</v>
          </cell>
          <cell r="DT85">
            <v>0.9442911924990135</v>
          </cell>
        </row>
        <row r="86">
          <cell r="DL86">
            <v>0</v>
          </cell>
          <cell r="DM86">
            <v>0</v>
          </cell>
          <cell r="DN86">
            <v>0</v>
          </cell>
          <cell r="DO86">
            <v>0</v>
          </cell>
          <cell r="DP86">
            <v>0</v>
          </cell>
          <cell r="DQ86">
            <v>0</v>
          </cell>
          <cell r="DR86">
            <v>0</v>
          </cell>
          <cell r="DS86">
            <v>0</v>
          </cell>
          <cell r="DT86">
            <v>0</v>
          </cell>
        </row>
        <row r="87">
          <cell r="DL87">
            <v>19.996348506978595</v>
          </cell>
          <cell r="DM87">
            <v>0</v>
          </cell>
          <cell r="DN87">
            <v>0</v>
          </cell>
          <cell r="DO87">
            <v>0</v>
          </cell>
          <cell r="DP87">
            <v>0.10695445664428668</v>
          </cell>
          <cell r="DQ87">
            <v>0</v>
          </cell>
          <cell r="DR87">
            <v>0</v>
          </cell>
          <cell r="DS87">
            <v>6.5242074155541205</v>
          </cell>
          <cell r="DT87">
            <v>3.4071612025831501</v>
          </cell>
        </row>
        <row r="88">
          <cell r="DL88">
            <v>1419.7138380447066</v>
          </cell>
          <cell r="DM88">
            <v>3.3206727747160714</v>
          </cell>
          <cell r="DN88">
            <v>0</v>
          </cell>
          <cell r="DO88">
            <v>0</v>
          </cell>
          <cell r="DP88">
            <v>0</v>
          </cell>
          <cell r="DQ88">
            <v>0</v>
          </cell>
          <cell r="DR88">
            <v>0</v>
          </cell>
          <cell r="DS88">
            <v>47.659573930971781</v>
          </cell>
          <cell r="DT88">
            <v>16.109160302205272</v>
          </cell>
        </row>
        <row r="89">
          <cell r="DL89">
            <v>3322.062054</v>
          </cell>
          <cell r="DM89">
            <v>0</v>
          </cell>
          <cell r="DN89">
            <v>0</v>
          </cell>
          <cell r="DO89">
            <v>0</v>
          </cell>
          <cell r="DP89">
            <v>0</v>
          </cell>
          <cell r="DQ89">
            <v>0</v>
          </cell>
          <cell r="DR89">
            <v>0</v>
          </cell>
          <cell r="DS89">
            <v>0</v>
          </cell>
          <cell r="DT89">
            <v>0</v>
          </cell>
        </row>
        <row r="90">
          <cell r="DL90">
            <v>8.3539909398036363E-2</v>
          </cell>
          <cell r="DM90">
            <v>0</v>
          </cell>
          <cell r="DN90">
            <v>0</v>
          </cell>
          <cell r="DO90">
            <v>0</v>
          </cell>
          <cell r="DP90">
            <v>60.683614103324636</v>
          </cell>
          <cell r="DQ90">
            <v>0</v>
          </cell>
          <cell r="DR90">
            <v>0</v>
          </cell>
          <cell r="DS90">
            <v>24.696779358826827</v>
          </cell>
          <cell r="DT90">
            <v>0</v>
          </cell>
        </row>
        <row r="91">
          <cell r="DL91">
            <v>20.45610846517166</v>
          </cell>
          <cell r="DM91">
            <v>1.1492231595685383</v>
          </cell>
          <cell r="DN91">
            <v>0</v>
          </cell>
          <cell r="DO91">
            <v>0</v>
          </cell>
          <cell r="DP91">
            <v>7.6724699329860941</v>
          </cell>
          <cell r="DQ91">
            <v>0</v>
          </cell>
          <cell r="DR91">
            <v>0</v>
          </cell>
          <cell r="DS91">
            <v>42.600118900514651</v>
          </cell>
          <cell r="DT91">
            <v>0.19266859632863717</v>
          </cell>
        </row>
        <row r="92">
          <cell r="DL92">
            <v>0</v>
          </cell>
          <cell r="DM92">
            <v>0</v>
          </cell>
          <cell r="DN92">
            <v>0</v>
          </cell>
          <cell r="DO92">
            <v>0</v>
          </cell>
          <cell r="DP92">
            <v>12.209174231109611</v>
          </cell>
          <cell r="DQ92">
            <v>0</v>
          </cell>
          <cell r="DR92">
            <v>0</v>
          </cell>
          <cell r="DS92">
            <v>95.045966139268145</v>
          </cell>
          <cell r="DT92">
            <v>7.9518195397697791E-2</v>
          </cell>
        </row>
        <row r="93">
          <cell r="DL93">
            <v>0</v>
          </cell>
          <cell r="DM93">
            <v>0</v>
          </cell>
          <cell r="DN93">
            <v>0</v>
          </cell>
          <cell r="DO93">
            <v>0</v>
          </cell>
          <cell r="DP93">
            <v>0.32703743781152855</v>
          </cell>
          <cell r="DQ93">
            <v>0</v>
          </cell>
          <cell r="DR93">
            <v>0</v>
          </cell>
          <cell r="DS93">
            <v>188.56288048334966</v>
          </cell>
          <cell r="DT93">
            <v>0</v>
          </cell>
        </row>
        <row r="94">
          <cell r="DL94">
            <v>0.69750596107693452</v>
          </cell>
          <cell r="DM94">
            <v>0</v>
          </cell>
          <cell r="DN94">
            <v>0</v>
          </cell>
          <cell r="DO94">
            <v>0</v>
          </cell>
          <cell r="DP94">
            <v>9.707873888340389</v>
          </cell>
          <cell r="DQ94">
            <v>0</v>
          </cell>
          <cell r="DR94">
            <v>0</v>
          </cell>
          <cell r="DS94">
            <v>204.46737837916297</v>
          </cell>
          <cell r="DT94">
            <v>9.450692683953385E-2</v>
          </cell>
        </row>
        <row r="95">
          <cell r="DL95">
            <v>0</v>
          </cell>
          <cell r="DM95">
            <v>13.568669141165906</v>
          </cell>
          <cell r="DN95">
            <v>0</v>
          </cell>
          <cell r="DO95">
            <v>0</v>
          </cell>
          <cell r="DP95">
            <v>503.76181513261611</v>
          </cell>
          <cell r="DQ95">
            <v>0</v>
          </cell>
          <cell r="DR95">
            <v>0</v>
          </cell>
          <cell r="DS95">
            <v>67.074965690015915</v>
          </cell>
          <cell r="DT95">
            <v>0</v>
          </cell>
        </row>
        <row r="96">
          <cell r="DL96">
            <v>0</v>
          </cell>
          <cell r="DM96">
            <v>0</v>
          </cell>
          <cell r="DN96">
            <v>0</v>
          </cell>
          <cell r="DO96">
            <v>0</v>
          </cell>
          <cell r="DP96">
            <v>0</v>
          </cell>
          <cell r="DQ96">
            <v>0</v>
          </cell>
          <cell r="DR96">
            <v>0</v>
          </cell>
          <cell r="DS96">
            <v>46.40364758353391</v>
          </cell>
          <cell r="DT96">
            <v>0</v>
          </cell>
        </row>
        <row r="97">
          <cell r="DL97">
            <v>21.554460805576898</v>
          </cell>
          <cell r="DM97">
            <v>0</v>
          </cell>
          <cell r="DN97">
            <v>0</v>
          </cell>
          <cell r="DO97">
            <v>0</v>
          </cell>
          <cell r="DP97">
            <v>0</v>
          </cell>
          <cell r="DQ97">
            <v>0</v>
          </cell>
          <cell r="DR97">
            <v>0</v>
          </cell>
          <cell r="DS97">
            <v>17.971248899130806</v>
          </cell>
          <cell r="DT97">
            <v>3.8205006325862705E-2</v>
          </cell>
        </row>
        <row r="98">
          <cell r="DL98">
            <v>47.63017401363102</v>
          </cell>
          <cell r="DM98">
            <v>9.7433552596664974</v>
          </cell>
          <cell r="DN98">
            <v>0</v>
          </cell>
          <cell r="DO98">
            <v>0</v>
          </cell>
          <cell r="DP98">
            <v>0</v>
          </cell>
          <cell r="DQ98">
            <v>0</v>
          </cell>
          <cell r="DR98">
            <v>0</v>
          </cell>
          <cell r="DS98">
            <v>6.8949318130411177</v>
          </cell>
          <cell r="DT98">
            <v>0</v>
          </cell>
        </row>
        <row r="99">
          <cell r="DL99">
            <v>108.95518541043029</v>
          </cell>
          <cell r="DM99">
            <v>0</v>
          </cell>
          <cell r="DN99">
            <v>0</v>
          </cell>
          <cell r="DO99">
            <v>0</v>
          </cell>
          <cell r="DP99">
            <v>0</v>
          </cell>
          <cell r="DQ99">
            <v>0</v>
          </cell>
          <cell r="DR99">
            <v>0</v>
          </cell>
          <cell r="DS99">
            <v>43.343702341204278</v>
          </cell>
          <cell r="DT99">
            <v>4.0502737361895704</v>
          </cell>
        </row>
        <row r="100">
          <cell r="DL100">
            <v>0</v>
          </cell>
          <cell r="DM100">
            <v>0</v>
          </cell>
          <cell r="DN100">
            <v>0</v>
          </cell>
          <cell r="DO100">
            <v>0</v>
          </cell>
          <cell r="DP100">
            <v>0</v>
          </cell>
          <cell r="DQ100">
            <v>0</v>
          </cell>
          <cell r="DR100">
            <v>0</v>
          </cell>
          <cell r="DS100">
            <v>28.917886328185837</v>
          </cell>
          <cell r="DT100">
            <v>2.8714086774536872E-2</v>
          </cell>
        </row>
        <row r="101">
          <cell r="DL101">
            <v>40.823498897901572</v>
          </cell>
          <cell r="DM101">
            <v>0</v>
          </cell>
          <cell r="DN101">
            <v>0</v>
          </cell>
          <cell r="DO101">
            <v>0</v>
          </cell>
          <cell r="DP101">
            <v>0</v>
          </cell>
          <cell r="DQ101">
            <v>0</v>
          </cell>
          <cell r="DR101">
            <v>0</v>
          </cell>
          <cell r="DS101">
            <v>8.1768599260478574</v>
          </cell>
          <cell r="DT101">
            <v>0.35187158223225734</v>
          </cell>
        </row>
        <row r="102">
          <cell r="DL102">
            <v>0</v>
          </cell>
          <cell r="DM102">
            <v>0</v>
          </cell>
          <cell r="DN102">
            <v>0</v>
          </cell>
          <cell r="DO102">
            <v>0</v>
          </cell>
          <cell r="DP102">
            <v>0</v>
          </cell>
          <cell r="DQ102">
            <v>0</v>
          </cell>
          <cell r="DR102">
            <v>0</v>
          </cell>
          <cell r="DS102">
            <v>17.71252034659485</v>
          </cell>
          <cell r="DT102">
            <v>3.1518260715289265E-2</v>
          </cell>
        </row>
        <row r="103">
          <cell r="DL103">
            <v>0.6384202400766078</v>
          </cell>
          <cell r="DM103">
            <v>16.595893811080135</v>
          </cell>
          <cell r="DN103">
            <v>0</v>
          </cell>
          <cell r="DO103">
            <v>0</v>
          </cell>
          <cell r="DP103">
            <v>1.1213441764243335E-2</v>
          </cell>
          <cell r="DQ103">
            <v>0</v>
          </cell>
          <cell r="DR103">
            <v>0</v>
          </cell>
          <cell r="DS103">
            <v>36.257086752036393</v>
          </cell>
          <cell r="DT103">
            <v>2.6486246664725058E-2</v>
          </cell>
        </row>
        <row r="104">
          <cell r="DL104">
            <v>0</v>
          </cell>
          <cell r="DM104">
            <v>0</v>
          </cell>
          <cell r="DN104">
            <v>0</v>
          </cell>
          <cell r="DO104">
            <v>0</v>
          </cell>
          <cell r="DP104">
            <v>0</v>
          </cell>
          <cell r="DQ104">
            <v>0</v>
          </cell>
          <cell r="DR104">
            <v>0</v>
          </cell>
          <cell r="DS104">
            <v>293.03408566938117</v>
          </cell>
          <cell r="DT104">
            <v>8.0033398319429044E-2</v>
          </cell>
        </row>
        <row r="105">
          <cell r="DL105">
            <v>26.003037507607068</v>
          </cell>
          <cell r="DM105">
            <v>0</v>
          </cell>
          <cell r="DN105">
            <v>4024.4207313402517</v>
          </cell>
          <cell r="DO105">
            <v>227.02761177184553</v>
          </cell>
          <cell r="DP105">
            <v>9.6611185920519933</v>
          </cell>
          <cell r="DQ105">
            <v>0</v>
          </cell>
          <cell r="DR105">
            <v>12.241983219469638</v>
          </cell>
          <cell r="DS105">
            <v>0</v>
          </cell>
          <cell r="DT105">
            <v>0.71117884815009125</v>
          </cell>
        </row>
        <row r="106">
          <cell r="DL106">
            <v>154.60088259054911</v>
          </cell>
          <cell r="DM106">
            <v>178.09331350451603</v>
          </cell>
          <cell r="DN106">
            <v>1945.8928934725052</v>
          </cell>
          <cell r="DO106">
            <v>0</v>
          </cell>
          <cell r="DP106">
            <v>0</v>
          </cell>
          <cell r="DQ106">
            <v>0</v>
          </cell>
          <cell r="DR106">
            <v>0</v>
          </cell>
          <cell r="DS106">
            <v>43.321646498456417</v>
          </cell>
          <cell r="DT106">
            <v>47.81776668402636</v>
          </cell>
        </row>
        <row r="107">
          <cell r="DL107">
            <v>336.9576772025124</v>
          </cell>
          <cell r="DM107">
            <v>72.729334834633164</v>
          </cell>
          <cell r="DN107">
            <v>4420.857171640846</v>
          </cell>
          <cell r="DO107">
            <v>0</v>
          </cell>
          <cell r="DP107">
            <v>0</v>
          </cell>
          <cell r="DQ107">
            <v>0</v>
          </cell>
          <cell r="DR107">
            <v>0</v>
          </cell>
          <cell r="DS107">
            <v>8.6186566893078176</v>
          </cell>
          <cell r="DT107">
            <v>1.2621065448599222</v>
          </cell>
        </row>
        <row r="108">
          <cell r="DL108">
            <v>350.95330714785473</v>
          </cell>
          <cell r="DM108">
            <v>20.02640918568834</v>
          </cell>
          <cell r="DN108">
            <v>416.66174630809905</v>
          </cell>
          <cell r="DO108">
            <v>0</v>
          </cell>
          <cell r="DP108">
            <v>0</v>
          </cell>
          <cell r="DQ108">
            <v>0</v>
          </cell>
          <cell r="DR108">
            <v>0</v>
          </cell>
          <cell r="DS108">
            <v>2.3374588747153107</v>
          </cell>
          <cell r="DT108">
            <v>9.9769193354625613E-2</v>
          </cell>
        </row>
        <row r="109">
          <cell r="DL109">
            <v>0</v>
          </cell>
          <cell r="DM109">
            <v>63.810333714467724</v>
          </cell>
          <cell r="DN109">
            <v>87.594192261144286</v>
          </cell>
          <cell r="DO109">
            <v>0</v>
          </cell>
          <cell r="DP109">
            <v>0</v>
          </cell>
          <cell r="DQ109">
            <v>0</v>
          </cell>
          <cell r="DR109">
            <v>0</v>
          </cell>
          <cell r="DS109">
            <v>8.9709957523061945</v>
          </cell>
          <cell r="DT109">
            <v>0.11117038055650327</v>
          </cell>
        </row>
        <row r="110">
          <cell r="DL110">
            <v>37.564728953993878</v>
          </cell>
          <cell r="DM110">
            <v>20.423668478391804</v>
          </cell>
          <cell r="DN110">
            <v>0</v>
          </cell>
          <cell r="DO110">
            <v>0</v>
          </cell>
          <cell r="DP110">
            <v>0.31222718992211868</v>
          </cell>
          <cell r="DQ110">
            <v>0</v>
          </cell>
          <cell r="DR110">
            <v>0</v>
          </cell>
          <cell r="DS110">
            <v>5.001099474866761</v>
          </cell>
          <cell r="DT110">
            <v>3.9512682127449832</v>
          </cell>
        </row>
        <row r="111">
          <cell r="DL111">
            <v>62.431988592405119</v>
          </cell>
          <cell r="DM111">
            <v>29.813543200618369</v>
          </cell>
          <cell r="DN111">
            <v>111.35150072042215</v>
          </cell>
          <cell r="DO111">
            <v>86.401862628317531</v>
          </cell>
          <cell r="DP111">
            <v>0</v>
          </cell>
          <cell r="DQ111">
            <v>0</v>
          </cell>
          <cell r="DR111">
            <v>7.628258139984295</v>
          </cell>
          <cell r="DS111">
            <v>2.9320822495120664</v>
          </cell>
          <cell r="DT111">
            <v>6.3406729391490311</v>
          </cell>
        </row>
        <row r="112">
          <cell r="DL112">
            <v>330.56971682714692</v>
          </cell>
          <cell r="DM112">
            <v>0</v>
          </cell>
          <cell r="DN112">
            <v>0</v>
          </cell>
          <cell r="DO112">
            <v>0</v>
          </cell>
          <cell r="DP112">
            <v>0</v>
          </cell>
          <cell r="DQ112">
            <v>0</v>
          </cell>
          <cell r="DR112">
            <v>0</v>
          </cell>
          <cell r="DS112">
            <v>0</v>
          </cell>
          <cell r="DT112">
            <v>2.6807676966691756</v>
          </cell>
        </row>
        <row r="113">
          <cell r="DL113">
            <v>126.87742185447662</v>
          </cell>
          <cell r="DM113">
            <v>3.6090962114394949</v>
          </cell>
          <cell r="DN113">
            <v>8.0251556300073901</v>
          </cell>
          <cell r="DO113">
            <v>159.37817037791513</v>
          </cell>
          <cell r="DP113">
            <v>0</v>
          </cell>
          <cell r="DQ113">
            <v>0</v>
          </cell>
          <cell r="DR113">
            <v>14.327881110368711</v>
          </cell>
          <cell r="DS113">
            <v>4.2544766700508641</v>
          </cell>
          <cell r="DT113">
            <v>3.8283512534631532</v>
          </cell>
        </row>
        <row r="114">
          <cell r="DL114">
            <v>41.936747414921001</v>
          </cell>
          <cell r="DM114">
            <v>301.75124596125943</v>
          </cell>
          <cell r="DN114">
            <v>0</v>
          </cell>
          <cell r="DO114">
            <v>0</v>
          </cell>
          <cell r="DP114">
            <v>0</v>
          </cell>
          <cell r="DQ114">
            <v>0</v>
          </cell>
          <cell r="DR114">
            <v>0</v>
          </cell>
          <cell r="DS114">
            <v>0.11893372022192959</v>
          </cell>
          <cell r="DT114">
            <v>0</v>
          </cell>
        </row>
        <row r="115">
          <cell r="DL115">
            <v>65.565579311533696</v>
          </cell>
          <cell r="DM115">
            <v>0</v>
          </cell>
          <cell r="DN115">
            <v>0</v>
          </cell>
          <cell r="DO115">
            <v>0</v>
          </cell>
          <cell r="DP115">
            <v>0</v>
          </cell>
          <cell r="DQ115">
            <v>0</v>
          </cell>
          <cell r="DR115">
            <v>0</v>
          </cell>
          <cell r="DS115">
            <v>8.0675271262464836</v>
          </cell>
          <cell r="DT115">
            <v>0.28849723646080849</v>
          </cell>
        </row>
        <row r="116">
          <cell r="DL116">
            <v>440.13556357676623</v>
          </cell>
          <cell r="DM116">
            <v>0</v>
          </cell>
          <cell r="DN116">
            <v>0</v>
          </cell>
          <cell r="DO116">
            <v>0</v>
          </cell>
          <cell r="DP116">
            <v>0</v>
          </cell>
          <cell r="DQ116">
            <v>0</v>
          </cell>
          <cell r="DR116">
            <v>0</v>
          </cell>
          <cell r="DS116">
            <v>8.7001887002154987</v>
          </cell>
          <cell r="DT116">
            <v>0.62511915392530792</v>
          </cell>
        </row>
        <row r="117">
          <cell r="DL117">
            <v>124.00193645666876</v>
          </cell>
          <cell r="DM117">
            <v>0</v>
          </cell>
          <cell r="DN117">
            <v>0</v>
          </cell>
          <cell r="DO117">
            <v>0</v>
          </cell>
          <cell r="DP117">
            <v>0</v>
          </cell>
          <cell r="DQ117">
            <v>0</v>
          </cell>
          <cell r="DR117">
            <v>0</v>
          </cell>
          <cell r="DS117">
            <v>0</v>
          </cell>
          <cell r="DT117">
            <v>0.17319375166457104</v>
          </cell>
        </row>
        <row r="120">
          <cell r="C120">
            <v>490.71456222369159</v>
          </cell>
          <cell r="D120">
            <v>2.6762050275931766</v>
          </cell>
          <cell r="E120">
            <v>12.806847128882222</v>
          </cell>
          <cell r="F120">
            <v>0</v>
          </cell>
          <cell r="G120">
            <v>0</v>
          </cell>
          <cell r="H120">
            <v>0.26246124536090187</v>
          </cell>
          <cell r="I120">
            <v>98.592402700604055</v>
          </cell>
          <cell r="J120">
            <v>0.87825685328730185</v>
          </cell>
          <cell r="K120">
            <v>557.88495418363436</v>
          </cell>
          <cell r="L120">
            <v>41.29659442620418</v>
          </cell>
          <cell r="M120">
            <v>0</v>
          </cell>
          <cell r="N120">
            <v>180.25285488290473</v>
          </cell>
          <cell r="O120">
            <v>22.592991293735938</v>
          </cell>
          <cell r="P120">
            <v>56.890771759686857</v>
          </cell>
          <cell r="Q120">
            <v>39.829335342516686</v>
          </cell>
          <cell r="R120">
            <v>262.24492919640414</v>
          </cell>
          <cell r="S120">
            <v>5.7129408960284831</v>
          </cell>
          <cell r="T120">
            <v>20.603580533167566</v>
          </cell>
          <cell r="U120">
            <v>2.5076645163408848</v>
          </cell>
          <cell r="V120">
            <v>112.96065984110214</v>
          </cell>
          <cell r="W120">
            <v>31.49641485623102</v>
          </cell>
          <cell r="X120">
            <v>0.63151236847580594</v>
          </cell>
          <cell r="Y120">
            <v>184.49858930704772</v>
          </cell>
          <cell r="Z120">
            <v>113.9282059503372</v>
          </cell>
          <cell r="AA120">
            <v>61.182402995355204</v>
          </cell>
          <cell r="AB120">
            <v>25.954165007774911</v>
          </cell>
          <cell r="AC120">
            <v>7.2208516585597868</v>
          </cell>
          <cell r="AD120">
            <v>2.9420541094294053</v>
          </cell>
          <cell r="AE120">
            <v>51.166815783378468</v>
          </cell>
          <cell r="AF120">
            <v>10.576261037110108</v>
          </cell>
          <cell r="AG120">
            <v>54.659742997209364</v>
          </cell>
          <cell r="AH120">
            <v>4.8552799796971948</v>
          </cell>
          <cell r="AI120">
            <v>222.94270089191019</v>
          </cell>
          <cell r="AJ120">
            <v>391.55018967499745</v>
          </cell>
          <cell r="AK120">
            <v>126.26239297140813</v>
          </cell>
          <cell r="AL120">
            <v>97.626022049922909</v>
          </cell>
          <cell r="AM120">
            <v>16.294916100982444</v>
          </cell>
          <cell r="AN120">
            <v>30.070979945983463</v>
          </cell>
          <cell r="AO120">
            <v>16.841565209831174</v>
          </cell>
          <cell r="AP120">
            <v>405.9997517622802</v>
          </cell>
          <cell r="AQ120">
            <v>221.78544043587371</v>
          </cell>
          <cell r="AR120">
            <v>465.50545845347909</v>
          </cell>
          <cell r="AS120">
            <v>396.82995107421709</v>
          </cell>
          <cell r="AT120">
            <v>571.53358063869723</v>
          </cell>
          <cell r="AU120">
            <v>40.636031785874721</v>
          </cell>
          <cell r="AV120">
            <v>480.25282484041463</v>
          </cell>
          <cell r="AW120">
            <v>5.9239483583821482</v>
          </cell>
          <cell r="AX120">
            <v>74.656633333113518</v>
          </cell>
          <cell r="AY120">
            <v>42.052270740010137</v>
          </cell>
          <cell r="AZ120">
            <v>0.85771990521004238</v>
          </cell>
          <cell r="BA120">
            <v>0.20949306928721023</v>
          </cell>
          <cell r="BB120">
            <v>20.271469714508644</v>
          </cell>
          <cell r="BC120">
            <v>626.81415997045747</v>
          </cell>
          <cell r="BD120">
            <v>161.5984895588131</v>
          </cell>
          <cell r="BE120">
            <v>41.401582932438856</v>
          </cell>
          <cell r="BF120">
            <v>11.374269527244788</v>
          </cell>
          <cell r="BG120">
            <v>96.069265020617593</v>
          </cell>
          <cell r="BH120">
            <v>3.7419892470402747</v>
          </cell>
          <cell r="BI120">
            <v>389.21399373911026</v>
          </cell>
          <cell r="BJ120">
            <v>236.53455928188873</v>
          </cell>
          <cell r="BK120">
            <v>350.60777639065918</v>
          </cell>
          <cell r="BL120">
            <v>269.13014581720063</v>
          </cell>
          <cell r="BM120">
            <v>815.7386280532503</v>
          </cell>
          <cell r="BN120">
            <v>592.60831479532521</v>
          </cell>
          <cell r="BO120">
            <v>7.4793607779105837</v>
          </cell>
          <cell r="BP120">
            <v>369.3349207767593</v>
          </cell>
          <cell r="BQ120">
            <v>36.969913904915259</v>
          </cell>
          <cell r="BR120">
            <v>37.451560809960291</v>
          </cell>
          <cell r="BS120">
            <v>78.19116615855944</v>
          </cell>
          <cell r="BT120">
            <v>105.99846723284469</v>
          </cell>
          <cell r="BU120">
            <v>58.06573315829371</v>
          </cell>
          <cell r="BV120">
            <v>272.4147618159858</v>
          </cell>
          <cell r="BW120">
            <v>19.27580603256553</v>
          </cell>
          <cell r="BX120">
            <v>89.981416119576892</v>
          </cell>
          <cell r="BY120">
            <v>16.723108122295233</v>
          </cell>
          <cell r="BZ120">
            <v>119.58343348260577</v>
          </cell>
          <cell r="CA120">
            <v>185.98158585831146</v>
          </cell>
          <cell r="CB120">
            <v>10.433471212737524</v>
          </cell>
          <cell r="CC120">
            <v>224.87957551628142</v>
          </cell>
          <cell r="CD120">
            <v>259.77049293638794</v>
          </cell>
          <cell r="CE120">
            <v>0</v>
          </cell>
          <cell r="CF120">
            <v>16.683782654666317</v>
          </cell>
          <cell r="CG120">
            <v>73.486019522243623</v>
          </cell>
          <cell r="CH120">
            <v>218.32161127522079</v>
          </cell>
          <cell r="CI120">
            <v>16.81449107649404</v>
          </cell>
          <cell r="CJ120">
            <v>19.93177050455396</v>
          </cell>
          <cell r="CK120">
            <v>24.338975525713174</v>
          </cell>
          <cell r="CL120">
            <v>87.868274770707146</v>
          </cell>
          <cell r="CM120">
            <v>97.279408974574949</v>
          </cell>
          <cell r="CN120">
            <v>15.402856761986925</v>
          </cell>
          <cell r="CO120">
            <v>56.909731003437059</v>
          </cell>
          <cell r="CP120">
            <v>20.477368922604359</v>
          </cell>
          <cell r="CQ120">
            <v>25.239086932677811</v>
          </cell>
          <cell r="CR120">
            <v>31.951269547644557</v>
          </cell>
          <cell r="CS120">
            <v>14.877582912969665</v>
          </cell>
          <cell r="CT120">
            <v>32.126667731189208</v>
          </cell>
          <cell r="CU120">
            <v>9.8076672758535537</v>
          </cell>
          <cell r="CV120">
            <v>53.293558868619826</v>
          </cell>
          <cell r="CW120">
            <v>86.694021357813995</v>
          </cell>
          <cell r="CX120">
            <v>395.88214761100801</v>
          </cell>
          <cell r="CY120">
            <v>164.95145862360096</v>
          </cell>
          <cell r="CZ120">
            <v>707.79201679069661</v>
          </cell>
          <cell r="DA120">
            <v>40.448391051169239</v>
          </cell>
          <cell r="DB120">
            <v>20.052150003949876</v>
          </cell>
          <cell r="DC120">
            <v>15.601838212064184</v>
          </cell>
          <cell r="DD120">
            <v>27.532087837658153</v>
          </cell>
          <cell r="DE120">
            <v>124.00874334305206</v>
          </cell>
          <cell r="DF120">
            <v>54.458677806938013</v>
          </cell>
          <cell r="DG120">
            <v>19.385882106087749</v>
          </cell>
          <cell r="DH120">
            <v>17.672678436929846</v>
          </cell>
          <cell r="DI120">
            <v>74.055459844897939</v>
          </cell>
          <cell r="DJ120">
            <v>0</v>
          </cell>
        </row>
        <row r="121">
          <cell r="C121">
            <v>39.403331154941725</v>
          </cell>
          <cell r="D121">
            <v>0.74109819282154987</v>
          </cell>
          <cell r="E121">
            <v>5.2597891432529522</v>
          </cell>
          <cell r="F121">
            <v>0</v>
          </cell>
          <cell r="G121">
            <v>0</v>
          </cell>
          <cell r="H121">
            <v>8.0473670940518272E-2</v>
          </cell>
          <cell r="I121">
            <v>25.420477583284992</v>
          </cell>
          <cell r="J121">
            <v>0.24954100679415125</v>
          </cell>
          <cell r="K121">
            <v>20.727530581563997</v>
          </cell>
          <cell r="L121">
            <v>2.3271472085770313</v>
          </cell>
          <cell r="M121">
            <v>0</v>
          </cell>
          <cell r="N121">
            <v>8.5657308681338691</v>
          </cell>
          <cell r="O121">
            <v>0.76200474677723662</v>
          </cell>
          <cell r="P121">
            <v>1.9413903071821608</v>
          </cell>
          <cell r="Q121">
            <v>1.322699567177267</v>
          </cell>
          <cell r="R121">
            <v>9.9405611991631986</v>
          </cell>
          <cell r="S121">
            <v>0.52047650498157871</v>
          </cell>
          <cell r="T121">
            <v>1.3795666703954765</v>
          </cell>
          <cell r="U121">
            <v>0.35457340074438726</v>
          </cell>
          <cell r="V121">
            <v>4.3963182719642191</v>
          </cell>
          <cell r="W121">
            <v>2.5288554838158319</v>
          </cell>
          <cell r="X121">
            <v>2.2236319251350722E-2</v>
          </cell>
          <cell r="Y121">
            <v>5.4984263991219109</v>
          </cell>
          <cell r="Z121">
            <v>5.6248735726193502</v>
          </cell>
          <cell r="AA121">
            <v>3.7161234328624033</v>
          </cell>
          <cell r="AB121">
            <v>0.50405396475725439</v>
          </cell>
          <cell r="AC121">
            <v>0.26589944613401073</v>
          </cell>
          <cell r="AD121">
            <v>0.20011686395575801</v>
          </cell>
          <cell r="AE121">
            <v>2.2603933533184488</v>
          </cell>
          <cell r="AF121">
            <v>0.75681270041328474</v>
          </cell>
          <cell r="AG121">
            <v>3.6773567369146178</v>
          </cell>
          <cell r="AH121">
            <v>0.26081901223943227</v>
          </cell>
          <cell r="AI121">
            <v>14.097969607943526</v>
          </cell>
          <cell r="AJ121">
            <v>11.798034467404136</v>
          </cell>
          <cell r="AK121">
            <v>15.734719213294682</v>
          </cell>
          <cell r="AL121">
            <v>14.945173023722816</v>
          </cell>
          <cell r="AM121">
            <v>0.63815822666949984</v>
          </cell>
          <cell r="AN121">
            <v>1.0886894393910751</v>
          </cell>
          <cell r="AO121">
            <v>2.3017555460211767</v>
          </cell>
          <cell r="AP121">
            <v>8.9558639055962885</v>
          </cell>
          <cell r="AQ121">
            <v>23.219988904138631</v>
          </cell>
          <cell r="AR121">
            <v>22.747072308796987</v>
          </cell>
          <cell r="AS121">
            <v>9.795959942431864</v>
          </cell>
          <cell r="AT121">
            <v>18.958714799053837</v>
          </cell>
          <cell r="AU121">
            <v>4.961428554017516</v>
          </cell>
          <cell r="AV121">
            <v>46.819799131594777</v>
          </cell>
          <cell r="AW121">
            <v>0.41747015890709527</v>
          </cell>
          <cell r="AX121">
            <v>6.2851019981757759</v>
          </cell>
          <cell r="AY121">
            <v>3.0860133867475525</v>
          </cell>
          <cell r="AZ121">
            <v>8.9261285663024825E-2</v>
          </cell>
          <cell r="BA121">
            <v>3.610565288351042E-2</v>
          </cell>
          <cell r="BB121">
            <v>1.8767086761845491</v>
          </cell>
          <cell r="BC121">
            <v>23.793068348676115</v>
          </cell>
          <cell r="BD121">
            <v>7.7048594264116446</v>
          </cell>
          <cell r="BE121">
            <v>7.4339636044813915</v>
          </cell>
          <cell r="BF121">
            <v>0.61999756746029178</v>
          </cell>
          <cell r="BG121">
            <v>21.150848346629289</v>
          </cell>
          <cell r="BH121">
            <v>7.5155098954101121</v>
          </cell>
          <cell r="BI121">
            <v>39.928396919871147</v>
          </cell>
          <cell r="BJ121">
            <v>32.858366582406234</v>
          </cell>
          <cell r="BK121">
            <v>44.199081573002559</v>
          </cell>
          <cell r="BL121">
            <v>15.251568511776895</v>
          </cell>
          <cell r="BM121">
            <v>63.555148342591792</v>
          </cell>
          <cell r="BN121">
            <v>43.858703792290726</v>
          </cell>
          <cell r="BO121">
            <v>2.8159219783275766</v>
          </cell>
          <cell r="BP121">
            <v>128.13553514423165</v>
          </cell>
          <cell r="BQ121">
            <v>7.8699983022305702</v>
          </cell>
          <cell r="BR121">
            <v>10.893867893348258</v>
          </cell>
          <cell r="BS121">
            <v>25.539806893229013</v>
          </cell>
          <cell r="BT121">
            <v>18.056843468047305</v>
          </cell>
          <cell r="BU121">
            <v>13.209384848675228</v>
          </cell>
          <cell r="BV121">
            <v>66.606421801596184</v>
          </cell>
          <cell r="BW121">
            <v>2.5636096037846627</v>
          </cell>
          <cell r="BX121">
            <v>8.2690516380341705</v>
          </cell>
          <cell r="BY121">
            <v>1.2450863003674328</v>
          </cell>
          <cell r="BZ121">
            <v>11.096541128174266</v>
          </cell>
          <cell r="CA121">
            <v>16.790199438954176</v>
          </cell>
          <cell r="CB121">
            <v>0.85181416911173713</v>
          </cell>
          <cell r="CC121">
            <v>37.29735417211873</v>
          </cell>
          <cell r="CD121">
            <v>40.402178343569176</v>
          </cell>
          <cell r="CE121">
            <v>0</v>
          </cell>
          <cell r="CF121">
            <v>5.0196754245292681</v>
          </cell>
          <cell r="CG121">
            <v>17.255015751004805</v>
          </cell>
          <cell r="CH121">
            <v>16.037610019242379</v>
          </cell>
          <cell r="CI121">
            <v>1.4959498048152255</v>
          </cell>
          <cell r="CJ121">
            <v>4.1030959064199521</v>
          </cell>
          <cell r="CK121">
            <v>4.3214377010965848</v>
          </cell>
          <cell r="CL121">
            <v>8.655142007867596</v>
          </cell>
          <cell r="CM121">
            <v>9.3300142159205279</v>
          </cell>
          <cell r="CN121">
            <v>2.2031404019855074</v>
          </cell>
          <cell r="CO121">
            <v>5.1005432468643619</v>
          </cell>
          <cell r="CP121">
            <v>2.1450942793486618</v>
          </cell>
          <cell r="CQ121">
            <v>1.796345299143411</v>
          </cell>
          <cell r="CR121">
            <v>3.8660593547331246</v>
          </cell>
          <cell r="CS121">
            <v>2.2372922837037024</v>
          </cell>
          <cell r="CT121">
            <v>3.6241564836777798</v>
          </cell>
          <cell r="CU121">
            <v>1.1547713184989945</v>
          </cell>
          <cell r="CV121">
            <v>7.2105842533514419</v>
          </cell>
          <cell r="CW121">
            <v>6.515051152066178</v>
          </cell>
          <cell r="CX121">
            <v>71.857088591915954</v>
          </cell>
          <cell r="CY121">
            <v>27.432460061484448</v>
          </cell>
          <cell r="CZ121">
            <v>131.44352134402334</v>
          </cell>
          <cell r="DA121">
            <v>13.468100000220517</v>
          </cell>
          <cell r="DB121">
            <v>3.5805944161484504</v>
          </cell>
          <cell r="DC121">
            <v>1.6883085881765751</v>
          </cell>
          <cell r="DD121">
            <v>6.0741989119593001</v>
          </cell>
          <cell r="DE121">
            <v>41.284844338561015</v>
          </cell>
          <cell r="DF121">
            <v>8.9165159735282487</v>
          </cell>
          <cell r="DG121">
            <v>7.8571038309893879</v>
          </cell>
          <cell r="DH121">
            <v>2.2618817317865236</v>
          </cell>
          <cell r="DI121">
            <v>7.0630152280115794</v>
          </cell>
          <cell r="DJ121">
            <v>0</v>
          </cell>
        </row>
        <row r="124">
          <cell r="C124">
            <v>-222.21399651228182</v>
          </cell>
          <cell r="D124">
            <v>-1.3451362559329192E-3</v>
          </cell>
          <cell r="E124">
            <v>0.47078576318160237</v>
          </cell>
          <cell r="F124">
            <v>0</v>
          </cell>
          <cell r="G124">
            <v>0</v>
          </cell>
          <cell r="H124">
            <v>3.369280403746388E-3</v>
          </cell>
          <cell r="I124">
            <v>6.4655617406232837</v>
          </cell>
          <cell r="J124">
            <v>0.34723962963125438</v>
          </cell>
          <cell r="K124">
            <v>-0.21098663860617517</v>
          </cell>
          <cell r="L124">
            <v>-3.9950892203018071</v>
          </cell>
          <cell r="M124">
            <v>0</v>
          </cell>
          <cell r="N124">
            <v>1.1608162567174791</v>
          </cell>
          <cell r="O124">
            <v>-1.3724042987764193</v>
          </cell>
          <cell r="P124">
            <v>0.68155828033658972</v>
          </cell>
          <cell r="Q124">
            <v>-2.8951888661221643</v>
          </cell>
          <cell r="R124">
            <v>1.4476369038464112</v>
          </cell>
          <cell r="S124">
            <v>0.12149069067444249</v>
          </cell>
          <cell r="T124">
            <v>6.9699529610541044E-2</v>
          </cell>
          <cell r="U124">
            <v>0.41318079454032691</v>
          </cell>
          <cell r="V124">
            <v>0.76962468832509612</v>
          </cell>
          <cell r="W124">
            <v>-3.4075875608705539</v>
          </cell>
          <cell r="X124">
            <v>6.1863252243513606E-2</v>
          </cell>
          <cell r="Y124">
            <v>1.4684619913550228</v>
          </cell>
          <cell r="Z124">
            <v>1.6480597349835915</v>
          </cell>
          <cell r="AA124">
            <v>1.077799003712145</v>
          </cell>
          <cell r="AB124">
            <v>1.1792217275738175</v>
          </cell>
          <cell r="AC124">
            <v>0.23118440362177747</v>
          </cell>
          <cell r="AD124">
            <v>0.39417369646525552</v>
          </cell>
          <cell r="AE124">
            <v>-3.8326783529690909</v>
          </cell>
          <cell r="AF124">
            <v>1.011369385570414</v>
          </cell>
          <cell r="AG124">
            <v>3.1956183549358577</v>
          </cell>
          <cell r="AH124">
            <v>0.4907344644852728</v>
          </cell>
          <cell r="AI124">
            <v>0.14449450851198653</v>
          </cell>
          <cell r="AJ124">
            <v>0.53509665781752513</v>
          </cell>
          <cell r="AK124">
            <v>6.0889758266847176</v>
          </cell>
          <cell r="AL124">
            <v>0.85959971645075794</v>
          </cell>
          <cell r="AM124">
            <v>0.36561102516397215</v>
          </cell>
          <cell r="AN124">
            <v>-0.19435258812078265</v>
          </cell>
          <cell r="AO124">
            <v>0.13594704422582327</v>
          </cell>
          <cell r="AP124">
            <v>10.773857012945427</v>
          </cell>
          <cell r="AQ124">
            <v>2.1397383111082329</v>
          </cell>
          <cell r="AR124">
            <v>1.7275062453667298</v>
          </cell>
          <cell r="AS124">
            <v>8.1278185773585712</v>
          </cell>
          <cell r="AT124">
            <v>1.3737465690086195</v>
          </cell>
          <cell r="AU124">
            <v>0.8408732059206474</v>
          </cell>
          <cell r="AV124">
            <v>2.1867950795105204</v>
          </cell>
          <cell r="AW124">
            <v>9.7489179613826873E-2</v>
          </cell>
          <cell r="AX124">
            <v>5.6529605079251093</v>
          </cell>
          <cell r="AY124">
            <v>0.54576138465317015</v>
          </cell>
          <cell r="AZ124">
            <v>3.7039292430099409E-2</v>
          </cell>
          <cell r="BA124">
            <v>0.203064352676149</v>
          </cell>
          <cell r="BB124">
            <v>1.2659301245133054</v>
          </cell>
          <cell r="BC124">
            <v>49.975762668015435</v>
          </cell>
          <cell r="BD124">
            <v>5.9253335991865557</v>
          </cell>
          <cell r="BE124">
            <v>0.29114069772332574</v>
          </cell>
          <cell r="BF124">
            <v>1.5560327148016988</v>
          </cell>
          <cell r="BG124">
            <v>17.479467860461909</v>
          </cell>
          <cell r="BH124">
            <v>0.61158975664727633</v>
          </cell>
          <cell r="BI124">
            <v>11.327049345453489</v>
          </cell>
          <cell r="BJ124">
            <v>5.4922479632451511</v>
          </cell>
          <cell r="BK124">
            <v>28.783529387974571</v>
          </cell>
          <cell r="BL124">
            <v>30.757557031077969</v>
          </cell>
          <cell r="BM124">
            <v>107.65683298826659</v>
          </cell>
          <cell r="BN124">
            <v>182.16220561007987</v>
          </cell>
          <cell r="BO124">
            <v>2.9182798789510871</v>
          </cell>
          <cell r="BP124">
            <v>18.971682690470104</v>
          </cell>
          <cell r="BQ124">
            <v>8.8418554884966707E-2</v>
          </cell>
          <cell r="BR124">
            <v>2.3108812231010804E-2</v>
          </cell>
          <cell r="BS124">
            <v>31.304583546010381</v>
          </cell>
          <cell r="BT124">
            <v>3.7449270785757833</v>
          </cell>
          <cell r="BU124">
            <v>35.862874066430287</v>
          </cell>
          <cell r="BV124">
            <v>48.905363392675447</v>
          </cell>
          <cell r="BW124">
            <v>1.8955464872430714</v>
          </cell>
          <cell r="BX124">
            <v>6.5953026064213525</v>
          </cell>
          <cell r="BY124">
            <v>0.16425946132130517</v>
          </cell>
          <cell r="BZ124">
            <v>3.5626417223605156</v>
          </cell>
          <cell r="CA124">
            <v>2.5363256009855348</v>
          </cell>
          <cell r="CB124">
            <v>2.9959145045474505</v>
          </cell>
          <cell r="CC124">
            <v>9.9854616881237312</v>
          </cell>
          <cell r="CD124">
            <v>2.6768877149463925</v>
          </cell>
          <cell r="CE124">
            <v>0</v>
          </cell>
          <cell r="CF124">
            <v>1.4183894443357572</v>
          </cell>
          <cell r="CG124">
            <v>3.0063038292051836</v>
          </cell>
          <cell r="CH124">
            <v>0</v>
          </cell>
          <cell r="CI124">
            <v>14.671133229603095</v>
          </cell>
          <cell r="CJ124">
            <v>13.957964210703375</v>
          </cell>
          <cell r="CK124">
            <v>9.5794222370456428</v>
          </cell>
          <cell r="CL124">
            <v>15.363222484411647</v>
          </cell>
          <cell r="CM124">
            <v>11.160515813102368</v>
          </cell>
          <cell r="CN124">
            <v>0.89283567982347123</v>
          </cell>
          <cell r="CO124">
            <v>5.184672457869774</v>
          </cell>
          <cell r="CP124">
            <v>3.2755990443749692</v>
          </cell>
          <cell r="CQ124">
            <v>3.540105196406484</v>
          </cell>
          <cell r="CR124">
            <v>14.243528359262726</v>
          </cell>
          <cell r="CS124">
            <v>3.8316255345396839</v>
          </cell>
          <cell r="CT124">
            <v>1.0584919839661526</v>
          </cell>
          <cell r="CU124">
            <v>1.0456563374578751</v>
          </cell>
          <cell r="CV124">
            <v>3.1705150455788278</v>
          </cell>
          <cell r="CW124">
            <v>7.9910844514860644</v>
          </cell>
          <cell r="CX124">
            <v>0</v>
          </cell>
          <cell r="CY124">
            <v>9.4403672513485812</v>
          </cell>
          <cell r="CZ124">
            <v>6.9921192993434467</v>
          </cell>
          <cell r="DA124">
            <v>1.0513807627036962</v>
          </cell>
          <cell r="DB124">
            <v>4.2107013838907292</v>
          </cell>
          <cell r="DC124">
            <v>6.4043219335177343E-2</v>
          </cell>
          <cell r="DD124">
            <v>1.3584789690810894</v>
          </cell>
          <cell r="DE124">
            <v>8.4422454258931658</v>
          </cell>
          <cell r="DF124">
            <v>9.5621039792644709</v>
          </cell>
          <cell r="DG124">
            <v>-3.8035887192316015E-2</v>
          </cell>
          <cell r="DH124">
            <v>0.62350108016701644</v>
          </cell>
          <cell r="DI124">
            <v>13.354217113831696</v>
          </cell>
          <cell r="DJ124">
            <v>0</v>
          </cell>
        </row>
        <row r="125">
          <cell r="C125">
            <v>140.46620154778714</v>
          </cell>
          <cell r="D125">
            <v>1.5757045606838673</v>
          </cell>
          <cell r="E125">
            <v>9.8798450326386664</v>
          </cell>
          <cell r="F125">
            <v>0</v>
          </cell>
          <cell r="G125">
            <v>0</v>
          </cell>
          <cell r="H125">
            <v>1.0151291933966164</v>
          </cell>
          <cell r="I125">
            <v>77.967392427262837</v>
          </cell>
          <cell r="J125">
            <v>6.2643887453476941</v>
          </cell>
          <cell r="K125">
            <v>353.2745052201235</v>
          </cell>
          <cell r="L125">
            <v>57.88329851406386</v>
          </cell>
          <cell r="M125">
            <v>0</v>
          </cell>
          <cell r="N125">
            <v>94.599994894130532</v>
          </cell>
          <cell r="O125">
            <v>8.7073448665088957</v>
          </cell>
          <cell r="P125">
            <v>72.11742519964541</v>
          </cell>
          <cell r="Q125">
            <v>42.007736238882387</v>
          </cell>
          <cell r="R125">
            <v>58.21214202555106</v>
          </cell>
          <cell r="S125">
            <v>10.625329518333114</v>
          </cell>
          <cell r="T125">
            <v>18.557819495329888</v>
          </cell>
          <cell r="U125">
            <v>105.17868916674801</v>
          </cell>
          <cell r="V125">
            <v>78.665243406406589</v>
          </cell>
          <cell r="W125">
            <v>37.777011399691347</v>
          </cell>
          <cell r="X125">
            <v>1.1555620498454333</v>
          </cell>
          <cell r="Y125">
            <v>96.44026940893859</v>
          </cell>
          <cell r="Z125">
            <v>66.138247212422399</v>
          </cell>
          <cell r="AA125">
            <v>59.410923869501389</v>
          </cell>
          <cell r="AB125">
            <v>3.2188644110720865</v>
          </cell>
          <cell r="AC125">
            <v>3.5739803298014734</v>
          </cell>
          <cell r="AD125">
            <v>2.5612896071929128</v>
          </cell>
          <cell r="AE125">
            <v>41.502992063098745</v>
          </cell>
          <cell r="AF125">
            <v>8.2612850067204828</v>
          </cell>
          <cell r="AG125">
            <v>45.414914592799015</v>
          </cell>
          <cell r="AH125">
            <v>4.1476181003828589</v>
          </cell>
          <cell r="AI125">
            <v>179.86057811423413</v>
          </cell>
          <cell r="AJ125">
            <v>228.31527986735418</v>
          </cell>
          <cell r="AK125">
            <v>113.10821235979756</v>
          </cell>
          <cell r="AL125">
            <v>55.415119744972735</v>
          </cell>
          <cell r="AM125">
            <v>13.431709256464359</v>
          </cell>
          <cell r="AN125">
            <v>14.566087906016225</v>
          </cell>
          <cell r="AO125">
            <v>15.647227109168858</v>
          </cell>
          <cell r="AP125">
            <v>278.15966993665728</v>
          </cell>
          <cell r="AQ125">
            <v>216.24651604466106</v>
          </cell>
          <cell r="AR125">
            <v>133.94093324110605</v>
          </cell>
          <cell r="AS125">
            <v>251.47840212418822</v>
          </cell>
          <cell r="AT125">
            <v>139.71478900784692</v>
          </cell>
          <cell r="AU125">
            <v>24.330001923686858</v>
          </cell>
          <cell r="AV125">
            <v>273.72215216253426</v>
          </cell>
          <cell r="AW125">
            <v>8.1043685566171888</v>
          </cell>
          <cell r="AX125">
            <v>85.368153240019296</v>
          </cell>
          <cell r="AY125">
            <v>33.935036334446302</v>
          </cell>
          <cell r="AZ125">
            <v>1.9242382217149656</v>
          </cell>
          <cell r="BA125">
            <v>4.087881689614461</v>
          </cell>
          <cell r="BB125">
            <v>27.589989946499138</v>
          </cell>
          <cell r="BC125">
            <v>102.06276849133128</v>
          </cell>
          <cell r="BD125">
            <v>24.534563435070677</v>
          </cell>
          <cell r="BE125">
            <v>44.388967721251056</v>
          </cell>
          <cell r="BF125">
            <v>9.6978342049905422</v>
          </cell>
          <cell r="BG125">
            <v>73.759109183303266</v>
          </cell>
          <cell r="BH125">
            <v>21.821448009247554</v>
          </cell>
          <cell r="BI125">
            <v>242.36782523283446</v>
          </cell>
          <cell r="BJ125">
            <v>419.37345974890547</v>
          </cell>
          <cell r="BK125">
            <v>510.9467344248726</v>
          </cell>
          <cell r="BL125">
            <v>361.19318006818992</v>
          </cell>
          <cell r="BM125">
            <v>920.79342570895665</v>
          </cell>
          <cell r="BN125">
            <v>1272.0626946196699</v>
          </cell>
          <cell r="BO125">
            <v>50.649049523421766</v>
          </cell>
          <cell r="BP125">
            <v>473.66561330702734</v>
          </cell>
          <cell r="BQ125">
            <v>28.300703148501036</v>
          </cell>
          <cell r="BR125">
            <v>36.929592147800648</v>
          </cell>
          <cell r="BS125">
            <v>201.64992572092325</v>
          </cell>
          <cell r="BT125">
            <v>82.88994395007299</v>
          </cell>
          <cell r="BU125">
            <v>149.22395100672694</v>
          </cell>
          <cell r="BV125">
            <v>476.02564884374436</v>
          </cell>
          <cell r="BW125">
            <v>40.737658907818613</v>
          </cell>
          <cell r="BX125">
            <v>33.281676365401829</v>
          </cell>
          <cell r="BY125">
            <v>17.928407687682331</v>
          </cell>
          <cell r="BZ125">
            <v>102.89260968068639</v>
          </cell>
          <cell r="CA125">
            <v>547.41698767512605</v>
          </cell>
          <cell r="CB125">
            <v>9.2373806703954404</v>
          </cell>
          <cell r="CC125">
            <v>508.93516127084683</v>
          </cell>
          <cell r="CD125">
            <v>74.238096664960025</v>
          </cell>
          <cell r="CE125">
            <v>0</v>
          </cell>
          <cell r="CF125">
            <v>64.3386134534218</v>
          </cell>
          <cell r="CG125">
            <v>83.607683858872534</v>
          </cell>
          <cell r="CH125">
            <v>0</v>
          </cell>
          <cell r="CI125">
            <v>55.482045445687035</v>
          </cell>
          <cell r="CJ125">
            <v>122.9608215260066</v>
          </cell>
          <cell r="CK125">
            <v>104.17454807280224</v>
          </cell>
          <cell r="CL125">
            <v>173.49368113149637</v>
          </cell>
          <cell r="CM125">
            <v>135.72204275647948</v>
          </cell>
          <cell r="CN125">
            <v>29.24126736823013</v>
          </cell>
          <cell r="CO125">
            <v>38.461024425286226</v>
          </cell>
          <cell r="CP125">
            <v>17.365767088650127</v>
          </cell>
          <cell r="CQ125">
            <v>22.59327861956378</v>
          </cell>
          <cell r="CR125">
            <v>47.054411436471234</v>
          </cell>
          <cell r="CS125">
            <v>250.8653970695816</v>
          </cell>
          <cell r="CT125">
            <v>10.397223011375175</v>
          </cell>
          <cell r="CU125">
            <v>60.058606626766064</v>
          </cell>
          <cell r="CV125">
            <v>136.70474128282325</v>
          </cell>
          <cell r="CW125">
            <v>235.40534866705596</v>
          </cell>
          <cell r="CX125">
            <v>1922.3906310067791</v>
          </cell>
          <cell r="CY125">
            <v>1954.1976204353195</v>
          </cell>
          <cell r="CZ125">
            <v>2239.6471277310884</v>
          </cell>
          <cell r="DA125">
            <v>334.25668488069084</v>
          </cell>
          <cell r="DB125">
            <v>148.01797066072209</v>
          </cell>
          <cell r="DC125">
            <v>14.033459267438257</v>
          </cell>
          <cell r="DD125">
            <v>89.746958124082695</v>
          </cell>
          <cell r="DE125">
            <v>32.334659407449408</v>
          </cell>
          <cell r="DF125">
            <v>100.20599285073759</v>
          </cell>
          <cell r="DG125">
            <v>287.77061795510707</v>
          </cell>
          <cell r="DH125">
            <v>15.568677312151147</v>
          </cell>
          <cell r="DI125">
            <v>88.026952030725965</v>
          </cell>
          <cell r="DJ125">
            <v>124.45833333333333</v>
          </cell>
        </row>
        <row r="126">
          <cell r="C126">
            <v>543.88994758807473</v>
          </cell>
          <cell r="D126">
            <v>5.15</v>
          </cell>
          <cell r="E126">
            <v>24.18</v>
          </cell>
          <cell r="F126">
            <v>0</v>
          </cell>
          <cell r="G126">
            <v>0</v>
          </cell>
          <cell r="H126">
            <v>0.74</v>
          </cell>
          <cell r="I126">
            <v>69.180000000000007</v>
          </cell>
          <cell r="J126">
            <v>13.53</v>
          </cell>
          <cell r="K126">
            <v>80.3</v>
          </cell>
          <cell r="L126">
            <v>5.83</v>
          </cell>
          <cell r="M126">
            <v>0</v>
          </cell>
          <cell r="N126">
            <v>46.23</v>
          </cell>
          <cell r="O126">
            <v>2.17</v>
          </cell>
          <cell r="P126">
            <v>12.45</v>
          </cell>
          <cell r="Q126">
            <v>14.72</v>
          </cell>
          <cell r="R126">
            <v>25.49</v>
          </cell>
          <cell r="S126">
            <v>38.71</v>
          </cell>
          <cell r="T126">
            <v>4.53</v>
          </cell>
          <cell r="U126">
            <v>572.20000000000005</v>
          </cell>
          <cell r="V126">
            <v>21.74</v>
          </cell>
          <cell r="W126">
            <v>22.12</v>
          </cell>
          <cell r="X126">
            <v>0.68</v>
          </cell>
          <cell r="Y126">
            <v>44.47</v>
          </cell>
          <cell r="Z126">
            <v>16.940000000000001</v>
          </cell>
          <cell r="AA126">
            <v>27.32</v>
          </cell>
          <cell r="AB126">
            <v>0.89</v>
          </cell>
          <cell r="AC126">
            <v>3.61</v>
          </cell>
          <cell r="AD126">
            <v>-1.1917337532019345E-2</v>
          </cell>
          <cell r="AE126">
            <v>17.059999999999999</v>
          </cell>
          <cell r="AF126">
            <v>22.3</v>
          </cell>
          <cell r="AG126">
            <v>96.94</v>
          </cell>
          <cell r="AH126">
            <v>2.09</v>
          </cell>
          <cell r="AI126">
            <v>104.54</v>
          </cell>
          <cell r="AJ126">
            <v>95.33</v>
          </cell>
          <cell r="AK126">
            <v>33.14</v>
          </cell>
          <cell r="AL126">
            <v>-11.313203657825474</v>
          </cell>
          <cell r="AM126">
            <v>1.43</v>
          </cell>
          <cell r="AN126">
            <v>9.26</v>
          </cell>
          <cell r="AO126">
            <v>3.45</v>
          </cell>
          <cell r="AP126">
            <v>145.03</v>
          </cell>
          <cell r="AQ126">
            <v>85.8</v>
          </cell>
          <cell r="AR126">
            <v>36.51</v>
          </cell>
          <cell r="AS126">
            <v>74.09</v>
          </cell>
          <cell r="AT126">
            <v>177.24</v>
          </cell>
          <cell r="AU126">
            <v>40.49</v>
          </cell>
          <cell r="AV126">
            <v>-103.03932368406764</v>
          </cell>
          <cell r="AW126">
            <v>5.29</v>
          </cell>
          <cell r="AX126">
            <v>47.61</v>
          </cell>
          <cell r="AY126">
            <v>48.75</v>
          </cell>
          <cell r="AZ126">
            <v>0.38</v>
          </cell>
          <cell r="BA126">
            <v>0.82</v>
          </cell>
          <cell r="BB126">
            <v>11.75</v>
          </cell>
          <cell r="BC126">
            <v>223.68</v>
          </cell>
          <cell r="BD126">
            <v>82.88</v>
          </cell>
          <cell r="BE126">
            <v>181.224936469303</v>
          </cell>
          <cell r="BF126">
            <v>-9.1116210116644698</v>
          </cell>
          <cell r="BG126">
            <v>148.5624747446272</v>
          </cell>
          <cell r="BH126">
            <v>9.3413201977748024</v>
          </cell>
          <cell r="BI126">
            <v>487.36</v>
          </cell>
          <cell r="BJ126">
            <v>458.62240711237234</v>
          </cell>
          <cell r="BK126">
            <v>322.12</v>
          </cell>
          <cell r="BL126">
            <v>235.8</v>
          </cell>
          <cell r="BM126">
            <v>733.26</v>
          </cell>
          <cell r="BN126">
            <v>1064.18</v>
          </cell>
          <cell r="BO126">
            <v>39.03</v>
          </cell>
          <cell r="BP126">
            <v>267.52999999999997</v>
          </cell>
          <cell r="BQ126">
            <v>60.37</v>
          </cell>
          <cell r="BR126">
            <v>89.68</v>
          </cell>
          <cell r="BS126">
            <v>161.5</v>
          </cell>
          <cell r="BT126">
            <v>68.64</v>
          </cell>
          <cell r="BU126">
            <v>60.58</v>
          </cell>
          <cell r="BV126">
            <v>259.99</v>
          </cell>
          <cell r="BW126">
            <v>21.19</v>
          </cell>
          <cell r="BX126">
            <v>-3.3669588569638478</v>
          </cell>
          <cell r="BY126">
            <v>18.57</v>
          </cell>
          <cell r="BZ126">
            <v>192.15</v>
          </cell>
          <cell r="CA126">
            <v>51.45</v>
          </cell>
          <cell r="CB126">
            <v>10.57</v>
          </cell>
          <cell r="CC126">
            <v>212.16910931739312</v>
          </cell>
          <cell r="CD126">
            <v>258.15866095913231</v>
          </cell>
          <cell r="CE126">
            <v>0</v>
          </cell>
          <cell r="CF126">
            <v>50.063631120239087</v>
          </cell>
          <cell r="CG126">
            <v>981.48854386272706</v>
          </cell>
          <cell r="CH126">
            <v>2755.4053253390121</v>
          </cell>
          <cell r="CI126">
            <v>-13.787077001279698</v>
          </cell>
          <cell r="CJ126">
            <v>158.25667380363237</v>
          </cell>
          <cell r="CK126">
            <v>159.1</v>
          </cell>
          <cell r="CL126">
            <v>40.840000000000003</v>
          </cell>
          <cell r="CM126">
            <v>211.79</v>
          </cell>
          <cell r="CN126">
            <v>28.281824093838843</v>
          </cell>
          <cell r="CO126">
            <v>75.55</v>
          </cell>
          <cell r="CP126">
            <v>27.91</v>
          </cell>
          <cell r="CQ126">
            <v>30.947765787704991</v>
          </cell>
          <cell r="CR126">
            <v>61.64</v>
          </cell>
          <cell r="CS126">
            <v>65.14</v>
          </cell>
          <cell r="CT126">
            <v>6.07</v>
          </cell>
          <cell r="CU126">
            <v>13.52</v>
          </cell>
          <cell r="CV126">
            <v>28.066970795221497</v>
          </cell>
          <cell r="CW126">
            <v>85.55</v>
          </cell>
          <cell r="CX126">
            <v>1293.9805067849322</v>
          </cell>
          <cell r="CY126">
            <v>296.67220400820878</v>
          </cell>
          <cell r="CZ126">
            <v>474.61327860935569</v>
          </cell>
          <cell r="DA126">
            <v>312.95098505907197</v>
          </cell>
          <cell r="DB126">
            <v>22.217145767438662</v>
          </cell>
          <cell r="DC126">
            <v>6.6258347471665697</v>
          </cell>
          <cell r="DD126">
            <v>42.510791515003994</v>
          </cell>
          <cell r="DE126">
            <v>35.590000000000003</v>
          </cell>
          <cell r="DF126">
            <v>80.142003280348916</v>
          </cell>
          <cell r="DG126">
            <v>107.07328191135504</v>
          </cell>
          <cell r="DH126">
            <v>50.72</v>
          </cell>
          <cell r="DI126">
            <v>292.27</v>
          </cell>
          <cell r="DJ126">
            <v>0</v>
          </cell>
        </row>
      </sheetData>
      <sheetData sheetId="8"/>
      <sheetData sheetId="9"/>
      <sheetData sheetId="10"/>
      <sheetData sheetId="11"/>
      <sheetData sheetId="12">
        <row r="6">
          <cell r="C6">
            <v>1741.8513060418081</v>
          </cell>
          <cell r="D6">
            <v>6.6155336471990456E-2</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L6">
            <v>250.53563705094479</v>
          </cell>
          <cell r="DM6">
            <v>25.621802319832454</v>
          </cell>
          <cell r="DO6">
            <v>182.58182691406671</v>
          </cell>
          <cell r="DP6">
            <v>80.664951758841113</v>
          </cell>
          <cell r="DQ6">
            <v>27.304731255984013</v>
          </cell>
          <cell r="DR6">
            <v>290.55150992889179</v>
          </cell>
          <cell r="DS6">
            <v>45.824460473336785</v>
          </cell>
          <cell r="DT6">
            <v>336.37597040222857</v>
          </cell>
          <cell r="DV6">
            <v>8.7630499389293348</v>
          </cell>
        </row>
        <row r="7">
          <cell r="C7">
            <v>0</v>
          </cell>
          <cell r="D7">
            <v>8.2694170589988083</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L7">
            <v>5.0942246422612323</v>
          </cell>
          <cell r="DM7">
            <v>0.50972596276594617</v>
          </cell>
          <cell r="DO7">
            <v>1.5019758566700583</v>
          </cell>
          <cell r="DP7">
            <v>0.57085584779377574</v>
          </cell>
          <cell r="DQ7">
            <v>8.0080221135901089E-2</v>
          </cell>
          <cell r="DR7">
            <v>2.1529119255997351</v>
          </cell>
          <cell r="DS7">
            <v>34.537634440667055</v>
          </cell>
          <cell r="DT7">
            <v>36.690546366266787</v>
          </cell>
          <cell r="DV7">
            <v>0</v>
          </cell>
        </row>
        <row r="8">
          <cell r="C8">
            <v>0</v>
          </cell>
          <cell r="D8">
            <v>0</v>
          </cell>
          <cell r="E8">
            <v>77.022204073061076</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L8">
            <v>21.180022619630485</v>
          </cell>
          <cell r="DM8">
            <v>0.24128691506780869</v>
          </cell>
          <cell r="DO8">
            <v>0</v>
          </cell>
          <cell r="DP8">
            <v>0</v>
          </cell>
          <cell r="DQ8">
            <v>0</v>
          </cell>
          <cell r="DR8">
            <v>0</v>
          </cell>
          <cell r="DS8">
            <v>1.2605242270136046</v>
          </cell>
          <cell r="DT8">
            <v>1.2605242270136046</v>
          </cell>
          <cell r="DV8">
            <v>0</v>
          </cell>
        </row>
        <row r="9">
          <cell r="C9">
            <v>0</v>
          </cell>
          <cell r="D9">
            <v>0</v>
          </cell>
          <cell r="E9">
            <v>0</v>
          </cell>
          <cell r="F9">
            <v>0</v>
          </cell>
          <cell r="G9">
            <v>0</v>
          </cell>
          <cell r="H9">
            <v>8.0403393029211537E-4</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L9">
            <v>8.6313596414973759</v>
          </cell>
          <cell r="DM9">
            <v>0.25485679060502864</v>
          </cell>
          <cell r="DO9">
            <v>10.346944790393735</v>
          </cell>
          <cell r="DP9">
            <v>16.110820593291006</v>
          </cell>
          <cell r="DQ9">
            <v>29.950002704827007</v>
          </cell>
          <cell r="DR9">
            <v>56.407768088511745</v>
          </cell>
          <cell r="DS9">
            <v>21.512224918588188</v>
          </cell>
          <cell r="DT9">
            <v>77.919993007099933</v>
          </cell>
          <cell r="DV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7.6719446055515617</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L10">
            <v>39.382153265272514</v>
          </cell>
          <cell r="DM10">
            <v>5.3815778946933781</v>
          </cell>
          <cell r="DO10">
            <v>2.0026344755600776</v>
          </cell>
          <cell r="DP10">
            <v>0.31714213766320876</v>
          </cell>
          <cell r="DQ10">
            <v>9.2092254306286243</v>
          </cell>
          <cell r="DR10">
            <v>11.529002043851911</v>
          </cell>
          <cell r="DS10">
            <v>485.14901374053204</v>
          </cell>
          <cell r="DT10">
            <v>496.67801578438394</v>
          </cell>
          <cell r="DV10">
            <v>0</v>
          </cell>
        </row>
        <row r="11">
          <cell r="C11">
            <v>0</v>
          </cell>
          <cell r="D11">
            <v>0</v>
          </cell>
          <cell r="E11">
            <v>0</v>
          </cell>
          <cell r="F11">
            <v>0</v>
          </cell>
          <cell r="G11">
            <v>0</v>
          </cell>
          <cell r="H11">
            <v>4.6796784827826849</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L11">
            <v>1.9615350221930239</v>
          </cell>
          <cell r="DM11">
            <v>3.89352390402012E-2</v>
          </cell>
          <cell r="DO11">
            <v>0.96842529255228804</v>
          </cell>
          <cell r="DP11">
            <v>2.1904398298685543</v>
          </cell>
          <cell r="DQ11">
            <v>1.3386855067195587</v>
          </cell>
          <cell r="DR11">
            <v>4.4975506291404006</v>
          </cell>
          <cell r="DS11">
            <v>0</v>
          </cell>
          <cell r="DT11">
            <v>4.4975506291404006</v>
          </cell>
          <cell r="DV11">
            <v>0</v>
          </cell>
        </row>
        <row r="12">
          <cell r="C12">
            <v>0</v>
          </cell>
          <cell r="D12">
            <v>0</v>
          </cell>
          <cell r="E12">
            <v>0</v>
          </cell>
          <cell r="F12">
            <v>0</v>
          </cell>
          <cell r="G12">
            <v>0</v>
          </cell>
          <cell r="H12">
            <v>0</v>
          </cell>
          <cell r="I12">
            <v>372.11234468387659</v>
          </cell>
          <cell r="J12">
            <v>0</v>
          </cell>
          <cell r="K12">
            <v>0</v>
          </cell>
          <cell r="L12">
            <v>0</v>
          </cell>
          <cell r="M12">
            <v>0</v>
          </cell>
          <cell r="N12">
            <v>0</v>
          </cell>
          <cell r="O12">
            <v>1.1456169920596488E-2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2.2277455433492084E-2</v>
          </cell>
          <cell r="AF12">
            <v>3.9841049058441609E-2</v>
          </cell>
          <cell r="AG12">
            <v>0</v>
          </cell>
          <cell r="AH12">
            <v>5.6381011958447341E-3</v>
          </cell>
          <cell r="AI12">
            <v>0</v>
          </cell>
          <cell r="AJ12">
            <v>4.5554821568858518E-2</v>
          </cell>
          <cell r="AK12">
            <v>7.5287567228530721</v>
          </cell>
          <cell r="AL12">
            <v>3.3865200217490864E-2</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L12">
            <v>79.222791722471911</v>
          </cell>
          <cell r="DM12">
            <v>20.506080952820263</v>
          </cell>
          <cell r="DO12">
            <v>14.018441328920545</v>
          </cell>
          <cell r="DP12">
            <v>0.63428427532641751</v>
          </cell>
          <cell r="DQ12">
            <v>2.0020055283975271</v>
          </cell>
          <cell r="DR12">
            <v>16.654731132644489</v>
          </cell>
          <cell r="DS12">
            <v>11.027939184999752</v>
          </cell>
          <cell r="DT12">
            <v>27.682670317644241</v>
          </cell>
          <cell r="DV12">
            <v>0</v>
          </cell>
        </row>
        <row r="13">
          <cell r="C13">
            <v>0</v>
          </cell>
          <cell r="D13">
            <v>0</v>
          </cell>
          <cell r="E13">
            <v>0</v>
          </cell>
          <cell r="F13">
            <v>0</v>
          </cell>
          <cell r="G13">
            <v>0</v>
          </cell>
          <cell r="H13">
            <v>0.21528008483571393</v>
          </cell>
          <cell r="I13">
            <v>0</v>
          </cell>
          <cell r="J13">
            <v>17.534519342464531</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L13">
            <v>0</v>
          </cell>
          <cell r="DM13">
            <v>0.10280993401495364</v>
          </cell>
          <cell r="DO13">
            <v>0.53995864072697275</v>
          </cell>
          <cell r="DP13">
            <v>0.19071269353519046</v>
          </cell>
          <cell r="DQ13">
            <v>0.38949594886414379</v>
          </cell>
          <cell r="DR13">
            <v>1.120167283126307</v>
          </cell>
          <cell r="DS13">
            <v>0</v>
          </cell>
          <cell r="DT13">
            <v>1.120167283126307</v>
          </cell>
          <cell r="DV13">
            <v>0</v>
          </cell>
        </row>
        <row r="14">
          <cell r="C14">
            <v>0</v>
          </cell>
          <cell r="D14">
            <v>0</v>
          </cell>
          <cell r="E14">
            <v>0</v>
          </cell>
          <cell r="F14">
            <v>0</v>
          </cell>
          <cell r="G14">
            <v>0</v>
          </cell>
          <cell r="H14">
            <v>0</v>
          </cell>
          <cell r="I14">
            <v>0</v>
          </cell>
          <cell r="J14">
            <v>0</v>
          </cell>
          <cell r="K14">
            <v>2037.3739156437957</v>
          </cell>
          <cell r="L14">
            <v>1.1088544702397998</v>
          </cell>
          <cell r="M14">
            <v>0</v>
          </cell>
          <cell r="N14">
            <v>0</v>
          </cell>
          <cell r="O14">
            <v>0</v>
          </cell>
          <cell r="P14">
            <v>1.3424154272380908</v>
          </cell>
          <cell r="Q14">
            <v>9.3881324106841113</v>
          </cell>
          <cell r="R14">
            <v>2.7359469460300394</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L14">
            <v>535.33532293185783</v>
          </cell>
          <cell r="DM14">
            <v>4.8208131528893237</v>
          </cell>
          <cell r="DO14">
            <v>225.71681004096592</v>
          </cell>
          <cell r="DP14">
            <v>203.16495466703847</v>
          </cell>
          <cell r="DQ14">
            <v>19.603657237036153</v>
          </cell>
          <cell r="DR14">
            <v>448.48542194504057</v>
          </cell>
          <cell r="DS14">
            <v>478.4210527992841</v>
          </cell>
          <cell r="DT14">
            <v>926.90647474432467</v>
          </cell>
          <cell r="DV14">
            <v>13.822117493693613</v>
          </cell>
        </row>
        <row r="15">
          <cell r="C15">
            <v>0</v>
          </cell>
          <cell r="D15">
            <v>0</v>
          </cell>
          <cell r="E15">
            <v>0</v>
          </cell>
          <cell r="F15">
            <v>0</v>
          </cell>
          <cell r="G15">
            <v>0</v>
          </cell>
          <cell r="H15">
            <v>0</v>
          </cell>
          <cell r="I15">
            <v>0</v>
          </cell>
          <cell r="J15">
            <v>0</v>
          </cell>
          <cell r="K15">
            <v>3.8942227891341576</v>
          </cell>
          <cell r="L15">
            <v>195.5742071885447</v>
          </cell>
          <cell r="M15">
            <v>0</v>
          </cell>
          <cell r="N15">
            <v>0.54529947340393803</v>
          </cell>
          <cell r="O15">
            <v>0.22912339841192977</v>
          </cell>
          <cell r="P15">
            <v>4.0691967638154622</v>
          </cell>
          <cell r="Q15">
            <v>4.2985407540175258</v>
          </cell>
          <cell r="R15">
            <v>22.006529783285099</v>
          </cell>
          <cell r="S15">
            <v>2.0788291998022772E-2</v>
          </cell>
          <cell r="T15">
            <v>1.1904073630276333</v>
          </cell>
          <cell r="U15">
            <v>0</v>
          </cell>
          <cell r="V15">
            <v>0</v>
          </cell>
          <cell r="W15">
            <v>0</v>
          </cell>
          <cell r="X15">
            <v>0</v>
          </cell>
          <cell r="Y15">
            <v>0</v>
          </cell>
          <cell r="Z15">
            <v>0</v>
          </cell>
          <cell r="AA15">
            <v>0</v>
          </cell>
          <cell r="AB15">
            <v>0</v>
          </cell>
          <cell r="AC15">
            <v>0</v>
          </cell>
          <cell r="AD15">
            <v>0</v>
          </cell>
          <cell r="AE15">
            <v>4.4554910866984168E-2</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L15">
            <v>136.5613417851421</v>
          </cell>
          <cell r="DM15">
            <v>9.5752166514978523</v>
          </cell>
          <cell r="DO15">
            <v>33.615663824228079</v>
          </cell>
          <cell r="DP15">
            <v>27.793464502684216</v>
          </cell>
          <cell r="DQ15">
            <v>4.4968407162795261</v>
          </cell>
          <cell r="DR15">
            <v>65.905969043191817</v>
          </cell>
          <cell r="DS15">
            <v>364.53449143082867</v>
          </cell>
          <cell r="DT15">
            <v>430.44046047402048</v>
          </cell>
          <cell r="DV15">
            <v>4.794522767485299</v>
          </cell>
        </row>
        <row r="16">
          <cell r="C16">
            <v>0</v>
          </cell>
          <cell r="D16">
            <v>0</v>
          </cell>
          <cell r="E16">
            <v>0</v>
          </cell>
          <cell r="F16">
            <v>0</v>
          </cell>
          <cell r="G16">
            <v>0</v>
          </cell>
          <cell r="H16">
            <v>0</v>
          </cell>
          <cell r="I16">
            <v>0</v>
          </cell>
          <cell r="J16">
            <v>0</v>
          </cell>
          <cell r="K16">
            <v>13.351620991317112</v>
          </cell>
          <cell r="L16">
            <v>0.78543858308652481</v>
          </cell>
          <cell r="M16">
            <v>0</v>
          </cell>
          <cell r="N16">
            <v>23.90229358420595</v>
          </cell>
          <cell r="O16">
            <v>1.7413378279306664</v>
          </cell>
          <cell r="P16">
            <v>0</v>
          </cell>
          <cell r="Q16">
            <v>3.7313721823068809E-2</v>
          </cell>
          <cell r="R16">
            <v>6.780390257552706</v>
          </cell>
          <cell r="S16">
            <v>0</v>
          </cell>
          <cell r="T16">
            <v>0</v>
          </cell>
          <cell r="U16">
            <v>0</v>
          </cell>
          <cell r="V16">
            <v>0</v>
          </cell>
          <cell r="W16">
            <v>0</v>
          </cell>
          <cell r="X16">
            <v>0</v>
          </cell>
          <cell r="Y16">
            <v>0</v>
          </cell>
          <cell r="Z16">
            <v>0</v>
          </cell>
          <cell r="AA16">
            <v>0</v>
          </cell>
          <cell r="AB16">
            <v>0</v>
          </cell>
          <cell r="AC16">
            <v>0</v>
          </cell>
          <cell r="AD16">
            <v>7.4361425818523117E-3</v>
          </cell>
          <cell r="AE16">
            <v>4.4554910866984168E-2</v>
          </cell>
          <cell r="AF16">
            <v>0</v>
          </cell>
          <cell r="AG16">
            <v>7.0834699135725931E-2</v>
          </cell>
          <cell r="AH16">
            <v>0</v>
          </cell>
          <cell r="AI16">
            <v>0.3568135030661857</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L16">
            <v>29.126308125488077</v>
          </cell>
          <cell r="DM16">
            <v>0.26878353517387515</v>
          </cell>
          <cell r="DO16">
            <v>7.4658941109504289</v>
          </cell>
          <cell r="DP16">
            <v>22.623928687835562</v>
          </cell>
          <cell r="DQ16">
            <v>1.6101781302414964</v>
          </cell>
          <cell r="DR16">
            <v>31.700000929027489</v>
          </cell>
          <cell r="DS16">
            <v>41.837267941658382</v>
          </cell>
          <cell r="DT16">
            <v>73.537268870685864</v>
          </cell>
          <cell r="DV16">
            <v>0.92599559604126402</v>
          </cell>
        </row>
        <row r="17">
          <cell r="C17">
            <v>0</v>
          </cell>
          <cell r="D17">
            <v>0</v>
          </cell>
          <cell r="E17">
            <v>0</v>
          </cell>
          <cell r="F17">
            <v>0</v>
          </cell>
          <cell r="G17">
            <v>0</v>
          </cell>
          <cell r="H17">
            <v>0</v>
          </cell>
          <cell r="I17">
            <v>0</v>
          </cell>
          <cell r="J17">
            <v>0</v>
          </cell>
          <cell r="K17">
            <v>0</v>
          </cell>
          <cell r="L17">
            <v>0.60062950471322485</v>
          </cell>
          <cell r="M17">
            <v>0</v>
          </cell>
          <cell r="N17">
            <v>663.7203423781599</v>
          </cell>
          <cell r="O17">
            <v>0</v>
          </cell>
          <cell r="P17">
            <v>0.23072765155654684</v>
          </cell>
          <cell r="Q17">
            <v>4.1567486110898653</v>
          </cell>
          <cell r="R17">
            <v>8.2078408380901173</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L17">
            <v>286.74626231870229</v>
          </cell>
          <cell r="DM17">
            <v>16.217745447398233</v>
          </cell>
          <cell r="DO17">
            <v>76.054134100657436</v>
          </cell>
          <cell r="DP17">
            <v>38.707139521876442</v>
          </cell>
          <cell r="DQ17">
            <v>1.5302340928997071</v>
          </cell>
          <cell r="DR17">
            <v>116.29150771543358</v>
          </cell>
          <cell r="DS17">
            <v>398.04112359379087</v>
          </cell>
          <cell r="DT17">
            <v>514.33263130922444</v>
          </cell>
          <cell r="DV17">
            <v>12.757395025284961</v>
          </cell>
        </row>
        <row r="18">
          <cell r="C18">
            <v>0</v>
          </cell>
          <cell r="D18">
            <v>0</v>
          </cell>
          <cell r="E18">
            <v>0</v>
          </cell>
          <cell r="F18">
            <v>0</v>
          </cell>
          <cell r="G18">
            <v>0</v>
          </cell>
          <cell r="H18">
            <v>0</v>
          </cell>
          <cell r="I18">
            <v>0</v>
          </cell>
          <cell r="J18">
            <v>0</v>
          </cell>
          <cell r="K18">
            <v>10.848192055445153</v>
          </cell>
          <cell r="L18">
            <v>0.16170794357663748</v>
          </cell>
          <cell r="M18">
            <v>0</v>
          </cell>
          <cell r="N18">
            <v>0</v>
          </cell>
          <cell r="O18">
            <v>53.580506718629785</v>
          </cell>
          <cell r="P18">
            <v>1.2794897040863051</v>
          </cell>
          <cell r="Q18">
            <v>1.6567292489442547</v>
          </cell>
          <cell r="R18">
            <v>10.111108278806666</v>
          </cell>
          <cell r="S18">
            <v>6.2364875994068314E-2</v>
          </cell>
          <cell r="T18">
            <v>0</v>
          </cell>
          <cell r="U18">
            <v>0</v>
          </cell>
          <cell r="V18">
            <v>0</v>
          </cell>
          <cell r="W18">
            <v>0</v>
          </cell>
          <cell r="X18">
            <v>0</v>
          </cell>
          <cell r="Y18">
            <v>0</v>
          </cell>
          <cell r="Z18">
            <v>0</v>
          </cell>
          <cell r="AA18">
            <v>0</v>
          </cell>
          <cell r="AB18">
            <v>0</v>
          </cell>
          <cell r="AC18">
            <v>0</v>
          </cell>
          <cell r="AD18">
            <v>4.9574283879015415E-3</v>
          </cell>
          <cell r="AE18">
            <v>0.73515602930523882</v>
          </cell>
          <cell r="AF18">
            <v>0</v>
          </cell>
          <cell r="AG18">
            <v>0</v>
          </cell>
          <cell r="AH18">
            <v>1.1276202391689468E-2</v>
          </cell>
          <cell r="AI18">
            <v>0</v>
          </cell>
          <cell r="AJ18">
            <v>0.18221928627543407</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L18">
            <v>78.471422497129225</v>
          </cell>
          <cell r="DM18">
            <v>1.5957383748454852</v>
          </cell>
          <cell r="DO18">
            <v>86.735167121467555</v>
          </cell>
          <cell r="DP18">
            <v>58.202200497420478</v>
          </cell>
          <cell r="DQ18">
            <v>8.2959303969930716</v>
          </cell>
          <cell r="DR18">
            <v>153.2332980158811</v>
          </cell>
          <cell r="DS18">
            <v>134.24219742406768</v>
          </cell>
          <cell r="DT18">
            <v>287.47549543994876</v>
          </cell>
          <cell r="DV18">
            <v>2.7908957455795878</v>
          </cell>
        </row>
        <row r="19">
          <cell r="C19">
            <v>0</v>
          </cell>
          <cell r="D19">
            <v>0</v>
          </cell>
          <cell r="E19">
            <v>0</v>
          </cell>
          <cell r="F19">
            <v>0</v>
          </cell>
          <cell r="G19">
            <v>0</v>
          </cell>
          <cell r="H19">
            <v>0</v>
          </cell>
          <cell r="I19">
            <v>0</v>
          </cell>
          <cell r="J19">
            <v>0</v>
          </cell>
          <cell r="K19">
            <v>87.759092140844771</v>
          </cell>
          <cell r="L19">
            <v>4.4585190157558623</v>
          </cell>
          <cell r="M19">
            <v>0</v>
          </cell>
          <cell r="N19">
            <v>7.8159591187897792</v>
          </cell>
          <cell r="O19">
            <v>1.1685293319008421</v>
          </cell>
          <cell r="P19">
            <v>177.24078687752916</v>
          </cell>
          <cell r="Q19">
            <v>5.0821289123019708</v>
          </cell>
          <cell r="R19">
            <v>0</v>
          </cell>
          <cell r="S19">
            <v>0</v>
          </cell>
          <cell r="T19">
            <v>4.7616294521105329E-2</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L19">
            <v>82.337856715356949</v>
          </cell>
          <cell r="DM19">
            <v>1.8849439463026423</v>
          </cell>
          <cell r="DO19">
            <v>0.5923426879616791</v>
          </cell>
          <cell r="DP19">
            <v>0.20921467126621643</v>
          </cell>
          <cell r="DQ19">
            <v>0.42728286927633685</v>
          </cell>
          <cell r="DR19">
            <v>1.2288402285042324</v>
          </cell>
          <cell r="DS19">
            <v>359.35023263010669</v>
          </cell>
          <cell r="DT19">
            <v>360.57907285861091</v>
          </cell>
          <cell r="DV19">
            <v>5.9979721082613384</v>
          </cell>
        </row>
        <row r="20">
          <cell r="C20">
            <v>0</v>
          </cell>
          <cell r="D20">
            <v>0</v>
          </cell>
          <cell r="E20">
            <v>0</v>
          </cell>
          <cell r="F20">
            <v>0</v>
          </cell>
          <cell r="G20">
            <v>0</v>
          </cell>
          <cell r="H20">
            <v>0</v>
          </cell>
          <cell r="I20">
            <v>6.5936104436375871</v>
          </cell>
          <cell r="J20">
            <v>0</v>
          </cell>
          <cell r="K20">
            <v>114.04509596750034</v>
          </cell>
          <cell r="L20">
            <v>6.8841381694054231</v>
          </cell>
          <cell r="M20">
            <v>0</v>
          </cell>
          <cell r="N20">
            <v>19.994314024811061</v>
          </cell>
          <cell r="O20">
            <v>1.684056978327684</v>
          </cell>
          <cell r="P20">
            <v>3.4609147733482022</v>
          </cell>
          <cell r="Q20">
            <v>88.090234479900829</v>
          </cell>
          <cell r="R20">
            <v>11.30065042925451</v>
          </cell>
          <cell r="S20">
            <v>4.1576583996045545E-2</v>
          </cell>
          <cell r="T20">
            <v>2.5236636096185823</v>
          </cell>
          <cell r="U20">
            <v>0</v>
          </cell>
          <cell r="V20">
            <v>0</v>
          </cell>
          <cell r="W20">
            <v>0</v>
          </cell>
          <cell r="X20">
            <v>0</v>
          </cell>
          <cell r="Y20">
            <v>0</v>
          </cell>
          <cell r="Z20">
            <v>2.0697364818214579E-2</v>
          </cell>
          <cell r="AA20">
            <v>0</v>
          </cell>
          <cell r="AB20">
            <v>0</v>
          </cell>
          <cell r="AC20">
            <v>0</v>
          </cell>
          <cell r="AD20">
            <v>0</v>
          </cell>
          <cell r="AE20">
            <v>0.28960692063539711</v>
          </cell>
          <cell r="AF20">
            <v>1.3280349686147202E-2</v>
          </cell>
          <cell r="AG20">
            <v>0.12396072348752037</v>
          </cell>
          <cell r="AH20">
            <v>5.6381011958447341E-3</v>
          </cell>
          <cell r="AI20">
            <v>0</v>
          </cell>
          <cell r="AJ20">
            <v>0</v>
          </cell>
          <cell r="AK20">
            <v>0.57471425365290618</v>
          </cell>
          <cell r="AL20">
            <v>0</v>
          </cell>
          <cell r="AM20">
            <v>0</v>
          </cell>
          <cell r="AN20">
            <v>0</v>
          </cell>
          <cell r="AO20">
            <v>0</v>
          </cell>
          <cell r="AP20">
            <v>0</v>
          </cell>
          <cell r="AQ20">
            <v>0</v>
          </cell>
          <cell r="AR20">
            <v>0</v>
          </cell>
          <cell r="AS20">
            <v>8.8200467185047399E-2</v>
          </cell>
          <cell r="AT20">
            <v>0</v>
          </cell>
          <cell r="AU20">
            <v>0</v>
          </cell>
          <cell r="AV20">
            <v>0</v>
          </cell>
          <cell r="AW20">
            <v>0</v>
          </cell>
          <cell r="AX20">
            <v>0</v>
          </cell>
          <cell r="AY20">
            <v>3.7953833566189088E-2</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L20">
            <v>186.74994732208464</v>
          </cell>
          <cell r="DM20">
            <v>28.10515859280984</v>
          </cell>
          <cell r="DO20">
            <v>45.937036295517039</v>
          </cell>
          <cell r="DP20">
            <v>50.046879963247839</v>
          </cell>
          <cell r="DQ20">
            <v>14.967002881783694</v>
          </cell>
          <cell r="DR20">
            <v>110.95091914054858</v>
          </cell>
          <cell r="DS20">
            <v>378.19344900571286</v>
          </cell>
          <cell r="DT20">
            <v>489.14436814626146</v>
          </cell>
          <cell r="DV20">
            <v>8.5468693218271721</v>
          </cell>
        </row>
        <row r="21">
          <cell r="C21">
            <v>0</v>
          </cell>
          <cell r="D21">
            <v>0</v>
          </cell>
          <cell r="E21">
            <v>0</v>
          </cell>
          <cell r="F21">
            <v>0</v>
          </cell>
          <cell r="G21">
            <v>0</v>
          </cell>
          <cell r="H21">
            <v>0</v>
          </cell>
          <cell r="I21">
            <v>0</v>
          </cell>
          <cell r="J21">
            <v>0</v>
          </cell>
          <cell r="K21">
            <v>47.286991010914775</v>
          </cell>
          <cell r="L21">
            <v>0</v>
          </cell>
          <cell r="M21">
            <v>0</v>
          </cell>
          <cell r="N21">
            <v>0.72706596453858408</v>
          </cell>
          <cell r="O21">
            <v>0.24057956833252625</v>
          </cell>
          <cell r="P21">
            <v>0</v>
          </cell>
          <cell r="Q21">
            <v>5.2239210552296328E-2</v>
          </cell>
          <cell r="R21">
            <v>520.18678239084181</v>
          </cell>
          <cell r="S21">
            <v>0</v>
          </cell>
          <cell r="T21">
            <v>0</v>
          </cell>
          <cell r="U21">
            <v>0</v>
          </cell>
          <cell r="V21">
            <v>0</v>
          </cell>
          <cell r="W21">
            <v>0</v>
          </cell>
          <cell r="X21">
            <v>0</v>
          </cell>
          <cell r="Y21">
            <v>5.5144093615831606E-2</v>
          </cell>
          <cell r="Z21">
            <v>0</v>
          </cell>
          <cell r="AA21">
            <v>0</v>
          </cell>
          <cell r="AB21">
            <v>0</v>
          </cell>
          <cell r="AC21">
            <v>0</v>
          </cell>
          <cell r="AD21">
            <v>0</v>
          </cell>
          <cell r="AE21">
            <v>0</v>
          </cell>
          <cell r="AF21">
            <v>0</v>
          </cell>
          <cell r="AG21">
            <v>0</v>
          </cell>
          <cell r="AH21">
            <v>5.6381011958447341E-3</v>
          </cell>
          <cell r="AI21">
            <v>0.89203375766546422</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L21">
            <v>112.71947897506581</v>
          </cell>
          <cell r="DM21">
            <v>40.793371785716182</v>
          </cell>
          <cell r="DO21">
            <v>79.701429413792539</v>
          </cell>
          <cell r="DP21">
            <v>19.316399467272678</v>
          </cell>
          <cell r="DQ21">
            <v>111.6215085107635</v>
          </cell>
          <cell r="DR21">
            <v>210.63933739182872</v>
          </cell>
          <cell r="DS21">
            <v>0</v>
          </cell>
          <cell r="DT21">
            <v>210.63933739182872</v>
          </cell>
          <cell r="DV21">
            <v>0.92599559604126402</v>
          </cell>
        </row>
        <row r="22">
          <cell r="C22">
            <v>0</v>
          </cell>
          <cell r="D22">
            <v>0</v>
          </cell>
          <cell r="E22">
            <v>0</v>
          </cell>
          <cell r="F22">
            <v>0</v>
          </cell>
          <cell r="G22">
            <v>0</v>
          </cell>
          <cell r="H22">
            <v>0</v>
          </cell>
          <cell r="I22">
            <v>0</v>
          </cell>
          <cell r="J22">
            <v>0</v>
          </cell>
          <cell r="K22">
            <v>4.0333021744603776</v>
          </cell>
          <cell r="L22">
            <v>0</v>
          </cell>
          <cell r="M22">
            <v>0</v>
          </cell>
          <cell r="N22">
            <v>0.18176649113464602</v>
          </cell>
          <cell r="O22">
            <v>6.8737019523578927E-2</v>
          </cell>
          <cell r="P22">
            <v>0</v>
          </cell>
          <cell r="Q22">
            <v>3.7313721823068809E-2</v>
          </cell>
          <cell r="R22">
            <v>0</v>
          </cell>
          <cell r="S22">
            <v>59.884139815637589</v>
          </cell>
          <cell r="T22">
            <v>0.52377923973215856</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L22">
            <v>335.01792646200823</v>
          </cell>
          <cell r="DM22">
            <v>218.28673914067593</v>
          </cell>
          <cell r="DO22">
            <v>93.311743583937442</v>
          </cell>
          <cell r="DP22">
            <v>38.991410817205811</v>
          </cell>
          <cell r="DQ22">
            <v>18.687394513780603</v>
          </cell>
          <cell r="DR22">
            <v>150.99054891492386</v>
          </cell>
          <cell r="DS22">
            <v>12.533155188293449</v>
          </cell>
          <cell r="DT22">
            <v>163.52370410321731</v>
          </cell>
          <cell r="DV22">
            <v>96.877411990659041</v>
          </cell>
        </row>
        <row r="23">
          <cell r="C23">
            <v>0</v>
          </cell>
          <cell r="D23">
            <v>0</v>
          </cell>
          <cell r="E23">
            <v>0</v>
          </cell>
          <cell r="F23">
            <v>0</v>
          </cell>
          <cell r="G23">
            <v>0</v>
          </cell>
          <cell r="H23">
            <v>0</v>
          </cell>
          <cell r="I23">
            <v>0</v>
          </cell>
          <cell r="J23">
            <v>0</v>
          </cell>
          <cell r="K23">
            <v>1.3907938532621993</v>
          </cell>
          <cell r="L23">
            <v>3.8809906458392991</v>
          </cell>
          <cell r="M23">
            <v>0</v>
          </cell>
          <cell r="N23">
            <v>12.178354906021283</v>
          </cell>
          <cell r="O23">
            <v>0</v>
          </cell>
          <cell r="P23">
            <v>0</v>
          </cell>
          <cell r="Q23">
            <v>2.2388233093841282E-2</v>
          </cell>
          <cell r="R23">
            <v>0</v>
          </cell>
          <cell r="S23">
            <v>6.9294306660075905E-3</v>
          </cell>
          <cell r="T23">
            <v>90.685232915445098</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L23">
            <v>40.991319529654461</v>
          </cell>
          <cell r="DM23">
            <v>31.327076243178748</v>
          </cell>
          <cell r="DO23">
            <v>23.689126601469699</v>
          </cell>
          <cell r="DP23">
            <v>9.937247363188245</v>
          </cell>
          <cell r="DQ23">
            <v>1.1158849604251753</v>
          </cell>
          <cell r="DR23">
            <v>34.742258925083121</v>
          </cell>
          <cell r="DS23">
            <v>0</v>
          </cell>
          <cell r="DT23">
            <v>34.742258925083121</v>
          </cell>
          <cell r="DV23">
            <v>8.7630499389293348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493.48545019947039</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L24">
            <v>290.02645085393772</v>
          </cell>
          <cell r="DM24">
            <v>749.92530369452936</v>
          </cell>
          <cell r="DO24">
            <v>0.48153028034980033</v>
          </cell>
          <cell r="DP24">
            <v>3.5317825314498279</v>
          </cell>
          <cell r="DQ24">
            <v>0.34734899917362078</v>
          </cell>
          <cell r="DR24">
            <v>4.3606618109732489</v>
          </cell>
          <cell r="DS24">
            <v>513.56156897616779</v>
          </cell>
          <cell r="DT24">
            <v>517.92223078714107</v>
          </cell>
          <cell r="DV24">
            <v>5.2141094458249793</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214.44216490803564</v>
          </cell>
          <cell r="W25">
            <v>0.98876498525318435</v>
          </cell>
          <cell r="X25">
            <v>7.3889580179315652E-3</v>
          </cell>
          <cell r="Y25">
            <v>1.102881872316632</v>
          </cell>
          <cell r="Z25">
            <v>0.99347351127429973</v>
          </cell>
          <cell r="AA25">
            <v>0.71763281010318836</v>
          </cell>
          <cell r="AB25">
            <v>0</v>
          </cell>
          <cell r="AC25">
            <v>5.4959766416772344E-3</v>
          </cell>
          <cell r="AD25">
            <v>7.4361425818523117E-3</v>
          </cell>
          <cell r="AE25">
            <v>0.1559421880344446</v>
          </cell>
          <cell r="AF25">
            <v>2.6560699372294404E-2</v>
          </cell>
          <cell r="AG25">
            <v>1.7708674783931483E-2</v>
          </cell>
          <cell r="AH25">
            <v>5.6381011958447341E-3</v>
          </cell>
          <cell r="AI25">
            <v>0.89203375766546422</v>
          </cell>
          <cell r="AJ25">
            <v>6.1043460902270406</v>
          </cell>
          <cell r="AK25">
            <v>0</v>
          </cell>
          <cell r="AL25">
            <v>0.47411280304487208</v>
          </cell>
          <cell r="AM25">
            <v>0</v>
          </cell>
          <cell r="AN25">
            <v>3.671706691117449E-2</v>
          </cell>
          <cell r="AO25">
            <v>0</v>
          </cell>
          <cell r="AP25">
            <v>1.0564433742600088</v>
          </cell>
          <cell r="AQ25">
            <v>6.9956146144057763E-2</v>
          </cell>
          <cell r="AR25">
            <v>0.14424549600556161</v>
          </cell>
          <cell r="AS25">
            <v>0.79380420466542667</v>
          </cell>
          <cell r="AT25">
            <v>1.1108408119090054</v>
          </cell>
          <cell r="AU25">
            <v>0.19920728026691911</v>
          </cell>
          <cell r="AV25">
            <v>0.10140736633902053</v>
          </cell>
          <cell r="AW25">
            <v>2.2228972053822741E-2</v>
          </cell>
          <cell r="AX25">
            <v>1.7045768614220498</v>
          </cell>
          <cell r="AY25">
            <v>0.39851525244498537</v>
          </cell>
          <cell r="AZ25">
            <v>0</v>
          </cell>
          <cell r="BA25">
            <v>0</v>
          </cell>
          <cell r="BB25">
            <v>8.5184714040296341E-3</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L25">
            <v>223.8932916192401</v>
          </cell>
          <cell r="DM25">
            <v>46.314364879587131</v>
          </cell>
          <cell r="DO25">
            <v>14.119859462584756</v>
          </cell>
          <cell r="DP25">
            <v>42.0164709096167</v>
          </cell>
          <cell r="DQ25">
            <v>71.425158476719915</v>
          </cell>
          <cell r="DR25">
            <v>127.56148884892137</v>
          </cell>
          <cell r="DS25">
            <v>99.327134447644653</v>
          </cell>
          <cell r="DT25">
            <v>226.88862329656604</v>
          </cell>
          <cell r="DV25">
            <v>5.2205183635265637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2.6042150227732774</v>
          </cell>
          <cell r="W26">
            <v>116.46731744900882</v>
          </cell>
          <cell r="X26">
            <v>3.4481804083680637E-2</v>
          </cell>
          <cell r="Y26">
            <v>0</v>
          </cell>
          <cell r="Z26">
            <v>0.35185520190964786</v>
          </cell>
          <cell r="AA26">
            <v>0</v>
          </cell>
          <cell r="AB26">
            <v>0</v>
          </cell>
          <cell r="AC26">
            <v>0</v>
          </cell>
          <cell r="AD26">
            <v>0</v>
          </cell>
          <cell r="AE26">
            <v>0</v>
          </cell>
          <cell r="AF26">
            <v>0</v>
          </cell>
          <cell r="AG26">
            <v>0</v>
          </cell>
          <cell r="AH26">
            <v>0</v>
          </cell>
          <cell r="AI26">
            <v>0.14272540122647426</v>
          </cell>
          <cell r="AJ26">
            <v>0.40999339411972663</v>
          </cell>
          <cell r="AK26">
            <v>0</v>
          </cell>
          <cell r="AL26">
            <v>0</v>
          </cell>
          <cell r="AM26">
            <v>0</v>
          </cell>
          <cell r="AN26">
            <v>0</v>
          </cell>
          <cell r="AO26">
            <v>0</v>
          </cell>
          <cell r="AP26">
            <v>0</v>
          </cell>
          <cell r="AQ26">
            <v>0</v>
          </cell>
          <cell r="AR26">
            <v>0</v>
          </cell>
          <cell r="AS26">
            <v>0</v>
          </cell>
          <cell r="AT26">
            <v>0</v>
          </cell>
          <cell r="AU26">
            <v>9.9603640133459556E-2</v>
          </cell>
          <cell r="AV26">
            <v>0</v>
          </cell>
          <cell r="AW26">
            <v>0</v>
          </cell>
          <cell r="AX26">
            <v>7.7480766428274978E-2</v>
          </cell>
          <cell r="AY26">
            <v>0.18976916783094541</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10.79862391649333</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L26">
            <v>436.1816015001923</v>
          </cell>
          <cell r="DM26">
            <v>162.05027150817043</v>
          </cell>
          <cell r="DO26">
            <v>48.773590031023637</v>
          </cell>
          <cell r="DP26">
            <v>58.683873220628946</v>
          </cell>
          <cell r="DQ26">
            <v>242.64518396936546</v>
          </cell>
          <cell r="DR26">
            <v>350.10264722101806</v>
          </cell>
          <cell r="DS26">
            <v>134.46741169003894</v>
          </cell>
          <cell r="DT26">
            <v>484.570058911057</v>
          </cell>
          <cell r="DV26">
            <v>53.137293789028021</v>
          </cell>
        </row>
        <row r="27">
          <cell r="C27">
            <v>0</v>
          </cell>
          <cell r="D27">
            <v>0</v>
          </cell>
          <cell r="E27">
            <v>0</v>
          </cell>
          <cell r="F27">
            <v>0</v>
          </cell>
          <cell r="G27">
            <v>0</v>
          </cell>
          <cell r="H27">
            <v>0</v>
          </cell>
          <cell r="I27">
            <v>0</v>
          </cell>
          <cell r="J27">
            <v>0</v>
          </cell>
          <cell r="K27">
            <v>2.225270165219519</v>
          </cell>
          <cell r="L27">
            <v>0</v>
          </cell>
          <cell r="M27">
            <v>0</v>
          </cell>
          <cell r="N27">
            <v>0</v>
          </cell>
          <cell r="O27">
            <v>0</v>
          </cell>
          <cell r="P27">
            <v>0</v>
          </cell>
          <cell r="Q27">
            <v>0</v>
          </cell>
          <cell r="R27">
            <v>1.9032674407165489</v>
          </cell>
          <cell r="S27">
            <v>0</v>
          </cell>
          <cell r="T27">
            <v>0</v>
          </cell>
          <cell r="U27">
            <v>0</v>
          </cell>
          <cell r="V27">
            <v>2.6469070723269379</v>
          </cell>
          <cell r="W27">
            <v>0.73582510530469536</v>
          </cell>
          <cell r="X27">
            <v>2.7215995366047934</v>
          </cell>
          <cell r="Y27">
            <v>0.49629684254248441</v>
          </cell>
          <cell r="Z27">
            <v>8.2789459272858315E-2</v>
          </cell>
          <cell r="AA27">
            <v>0.14071231570650752</v>
          </cell>
          <cell r="AB27">
            <v>0</v>
          </cell>
          <cell r="AC27">
            <v>1.0991953283354469E-2</v>
          </cell>
          <cell r="AD27">
            <v>8.6754996788276986E-3</v>
          </cell>
          <cell r="AE27">
            <v>0</v>
          </cell>
          <cell r="AF27">
            <v>0</v>
          </cell>
          <cell r="AG27">
            <v>0</v>
          </cell>
          <cell r="AH27">
            <v>0</v>
          </cell>
          <cell r="AI27">
            <v>3.5681350306618564E-2</v>
          </cell>
          <cell r="AJ27">
            <v>2.4144055431495013</v>
          </cell>
          <cell r="AK27">
            <v>0</v>
          </cell>
          <cell r="AL27">
            <v>0</v>
          </cell>
          <cell r="AM27">
            <v>0</v>
          </cell>
          <cell r="AN27">
            <v>0</v>
          </cell>
          <cell r="AO27">
            <v>0</v>
          </cell>
          <cell r="AP27">
            <v>1.1246010113090419</v>
          </cell>
          <cell r="AQ27">
            <v>0</v>
          </cell>
          <cell r="AR27">
            <v>0</v>
          </cell>
          <cell r="AS27">
            <v>0.20580109009844394</v>
          </cell>
          <cell r="AT27">
            <v>4.5340441302408385E-2</v>
          </cell>
          <cell r="AU27">
            <v>0</v>
          </cell>
          <cell r="AV27">
            <v>0</v>
          </cell>
          <cell r="AW27">
            <v>0</v>
          </cell>
          <cell r="AX27">
            <v>0.11622114964241248</v>
          </cell>
          <cell r="AY27">
            <v>0.39851525244498537</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L27">
            <v>205.62518121523655</v>
          </cell>
          <cell r="DM27">
            <v>60.514551574556926</v>
          </cell>
          <cell r="DO27">
            <v>6.0928875741414945</v>
          </cell>
          <cell r="DP27">
            <v>18.773439793421851</v>
          </cell>
          <cell r="DQ27">
            <v>46.549705451170702</v>
          </cell>
          <cell r="DR27">
            <v>71.416032818734038</v>
          </cell>
          <cell r="DS27">
            <v>279.56811893769759</v>
          </cell>
          <cell r="DT27">
            <v>350.98415175643163</v>
          </cell>
          <cell r="DV27">
            <v>12.157572706414634</v>
          </cell>
        </row>
        <row r="28">
          <cell r="C28">
            <v>0</v>
          </cell>
          <cell r="D28">
            <v>0.74976048001589191</v>
          </cell>
          <cell r="E28">
            <v>0</v>
          </cell>
          <cell r="F28">
            <v>0</v>
          </cell>
          <cell r="G28">
            <v>0</v>
          </cell>
          <cell r="H28">
            <v>0</v>
          </cell>
          <cell r="I28">
            <v>0.38785943786103455</v>
          </cell>
          <cell r="J28">
            <v>0</v>
          </cell>
          <cell r="K28">
            <v>0</v>
          </cell>
          <cell r="L28">
            <v>0</v>
          </cell>
          <cell r="M28">
            <v>0</v>
          </cell>
          <cell r="N28">
            <v>0</v>
          </cell>
          <cell r="O28">
            <v>0</v>
          </cell>
          <cell r="P28">
            <v>0</v>
          </cell>
          <cell r="Q28">
            <v>0</v>
          </cell>
          <cell r="R28">
            <v>0</v>
          </cell>
          <cell r="S28">
            <v>2.0788291998022772E-2</v>
          </cell>
          <cell r="T28">
            <v>0</v>
          </cell>
          <cell r="U28">
            <v>0</v>
          </cell>
          <cell r="V28">
            <v>0.38422844598294259</v>
          </cell>
          <cell r="W28">
            <v>0</v>
          </cell>
          <cell r="X28">
            <v>0</v>
          </cell>
          <cell r="Y28">
            <v>368.03168079206011</v>
          </cell>
          <cell r="Z28">
            <v>0.64161830936465203</v>
          </cell>
          <cell r="AA28">
            <v>0.2392109367010628</v>
          </cell>
          <cell r="AB28">
            <v>0</v>
          </cell>
          <cell r="AC28">
            <v>1.0991953283354469E-2</v>
          </cell>
          <cell r="AD28">
            <v>0</v>
          </cell>
          <cell r="AE28">
            <v>0</v>
          </cell>
          <cell r="AF28">
            <v>0</v>
          </cell>
          <cell r="AG28">
            <v>0</v>
          </cell>
          <cell r="AH28">
            <v>0</v>
          </cell>
          <cell r="AI28">
            <v>0.17840675153309285</v>
          </cell>
          <cell r="AJ28">
            <v>2.1866314353052085</v>
          </cell>
          <cell r="AK28">
            <v>0.80459995511406868</v>
          </cell>
          <cell r="AL28">
            <v>1.9641816126144698</v>
          </cell>
          <cell r="AM28">
            <v>0</v>
          </cell>
          <cell r="AN28">
            <v>0</v>
          </cell>
          <cell r="AO28">
            <v>0</v>
          </cell>
          <cell r="AP28">
            <v>4.2939311340890685</v>
          </cell>
          <cell r="AQ28">
            <v>3.4978073072028881E-2</v>
          </cell>
          <cell r="AR28">
            <v>0.28849099201112322</v>
          </cell>
          <cell r="AS28">
            <v>0.41160218019688788</v>
          </cell>
          <cell r="AT28">
            <v>1.7229367694915185</v>
          </cell>
          <cell r="AU28">
            <v>0.29881092040037865</v>
          </cell>
          <cell r="AV28">
            <v>0</v>
          </cell>
          <cell r="AW28">
            <v>2.2228972053822741E-2</v>
          </cell>
          <cell r="AX28">
            <v>2.208201843205837</v>
          </cell>
          <cell r="AY28">
            <v>0.41749216922807997</v>
          </cell>
          <cell r="AZ28">
            <v>1.0913766817855317E-2</v>
          </cell>
          <cell r="BA28">
            <v>0</v>
          </cell>
          <cell r="BB28">
            <v>8.5184714040296341E-3</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L28">
            <v>35.30324543502536</v>
          </cell>
          <cell r="DM28">
            <v>7.7526285860808208</v>
          </cell>
          <cell r="DO28">
            <v>80.105379022403099</v>
          </cell>
          <cell r="DP28">
            <v>66.916991046937042</v>
          </cell>
          <cell r="DQ28">
            <v>37.717784155009412</v>
          </cell>
          <cell r="DR28">
            <v>184.74015422434954</v>
          </cell>
          <cell r="DS28">
            <v>148.46043027621442</v>
          </cell>
          <cell r="DT28">
            <v>333.20058450056399</v>
          </cell>
          <cell r="DV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1.921142229914713</v>
          </cell>
          <cell r="W29">
            <v>9.197813816308692E-2</v>
          </cell>
          <cell r="X29">
            <v>4.9259720119543774E-3</v>
          </cell>
          <cell r="Y29">
            <v>0.71687321700581086</v>
          </cell>
          <cell r="Z29">
            <v>219.0609092359831</v>
          </cell>
          <cell r="AA29">
            <v>16.111560148395114</v>
          </cell>
          <cell r="AB29">
            <v>0</v>
          </cell>
          <cell r="AC29">
            <v>0.1758712525336715</v>
          </cell>
          <cell r="AD29">
            <v>1.1154213872778469E-2</v>
          </cell>
          <cell r="AE29">
            <v>0.11138727716746043</v>
          </cell>
          <cell r="AF29">
            <v>1.3280349686147202E-2</v>
          </cell>
          <cell r="AG29">
            <v>3.5417349567862966E-2</v>
          </cell>
          <cell r="AH29">
            <v>5.6381011958447341E-3</v>
          </cell>
          <cell r="AI29">
            <v>7.1362700613237129E-2</v>
          </cell>
          <cell r="AJ29">
            <v>7.4254359157239378</v>
          </cell>
          <cell r="AK29">
            <v>0.40229997755703434</v>
          </cell>
          <cell r="AL29">
            <v>0.13546080086996345</v>
          </cell>
          <cell r="AM29">
            <v>0</v>
          </cell>
          <cell r="AN29">
            <v>0.24967605499598652</v>
          </cell>
          <cell r="AO29">
            <v>0</v>
          </cell>
          <cell r="AP29">
            <v>0.27263054819613131</v>
          </cell>
          <cell r="AQ29">
            <v>0.10493421921608664</v>
          </cell>
          <cell r="AR29">
            <v>7.2122748002780804E-2</v>
          </cell>
          <cell r="AS29">
            <v>0.32340171301184045</v>
          </cell>
          <cell r="AT29">
            <v>0</v>
          </cell>
          <cell r="AU29">
            <v>0</v>
          </cell>
          <cell r="AV29">
            <v>0</v>
          </cell>
          <cell r="AW29">
            <v>0</v>
          </cell>
          <cell r="AX29">
            <v>0.15496153285654996</v>
          </cell>
          <cell r="AY29">
            <v>0.11386150069856725</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0.94121843524745208</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L29">
            <v>216.83385889344356</v>
          </cell>
          <cell r="DM29">
            <v>29.930843279315045</v>
          </cell>
          <cell r="DO29">
            <v>26.869698585699044</v>
          </cell>
          <cell r="DP29">
            <v>36.204538856041488</v>
          </cell>
          <cell r="DQ29">
            <v>11.57311338912754</v>
          </cell>
          <cell r="DR29">
            <v>74.647350830868078</v>
          </cell>
          <cell r="DS29">
            <v>490.09010825626831</v>
          </cell>
          <cell r="DT29">
            <v>564.73745908713636</v>
          </cell>
          <cell r="DV29">
            <v>2.4908957455795879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0.93922509018052636</v>
          </cell>
          <cell r="W30">
            <v>0</v>
          </cell>
          <cell r="X30">
            <v>0</v>
          </cell>
          <cell r="Y30">
            <v>0.22057637446332642</v>
          </cell>
          <cell r="Z30">
            <v>5.526196406463292</v>
          </cell>
          <cell r="AA30">
            <v>122.0679338753953</v>
          </cell>
          <cell r="AB30">
            <v>0</v>
          </cell>
          <cell r="AC30">
            <v>1.6487929925031702E-2</v>
          </cell>
          <cell r="AD30">
            <v>1.2393570969753854E-3</v>
          </cell>
          <cell r="AE30">
            <v>8.9109821733968336E-2</v>
          </cell>
          <cell r="AF30">
            <v>0</v>
          </cell>
          <cell r="AG30">
            <v>0</v>
          </cell>
          <cell r="AH30">
            <v>0</v>
          </cell>
          <cell r="AI30">
            <v>0</v>
          </cell>
          <cell r="AJ30">
            <v>2.0044121490297746</v>
          </cell>
          <cell r="AK30">
            <v>0</v>
          </cell>
          <cell r="AL30">
            <v>3.3865200217490864E-2</v>
          </cell>
          <cell r="AM30">
            <v>0</v>
          </cell>
          <cell r="AN30">
            <v>2.2030240146704693E-2</v>
          </cell>
          <cell r="AO30">
            <v>0</v>
          </cell>
          <cell r="AP30">
            <v>1.3631527409806568</v>
          </cell>
          <cell r="AQ30">
            <v>0.76951760758463528</v>
          </cell>
          <cell r="AR30">
            <v>7.2122748002780804E-2</v>
          </cell>
          <cell r="AS30">
            <v>8.8200467185047399E-2</v>
          </cell>
          <cell r="AT30">
            <v>0</v>
          </cell>
          <cell r="AU30">
            <v>0</v>
          </cell>
          <cell r="AV30">
            <v>0.20281473267804107</v>
          </cell>
          <cell r="AW30">
            <v>0</v>
          </cell>
          <cell r="AX30">
            <v>0.65858651464033746</v>
          </cell>
          <cell r="AY30">
            <v>0.15181533426475635</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19.136435412338045</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4.0564448642911248</v>
          </cell>
          <cell r="DJ30">
            <v>0</v>
          </cell>
          <cell r="DL30">
            <v>54.755963526896409</v>
          </cell>
          <cell r="DM30">
            <v>33.780695189219472</v>
          </cell>
          <cell r="DO30">
            <v>0</v>
          </cell>
          <cell r="DP30">
            <v>0</v>
          </cell>
          <cell r="DQ30">
            <v>0</v>
          </cell>
          <cell r="DR30">
            <v>0</v>
          </cell>
          <cell r="DS30">
            <v>130.58513954004195</v>
          </cell>
          <cell r="DT30">
            <v>130.58513954004195</v>
          </cell>
          <cell r="DV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38.095916408205056</v>
          </cell>
          <cell r="AC31">
            <v>0</v>
          </cell>
          <cell r="AD31">
            <v>0</v>
          </cell>
          <cell r="AE31">
            <v>0</v>
          </cell>
          <cell r="AF31">
            <v>2.6560699372294404E-2</v>
          </cell>
          <cell r="AG31">
            <v>16.309689476000894</v>
          </cell>
          <cell r="AH31">
            <v>0</v>
          </cell>
          <cell r="AI31">
            <v>4.8169822913935061</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L31">
            <v>49.241554208347971</v>
          </cell>
          <cell r="DM31">
            <v>1088.2712391361567</v>
          </cell>
          <cell r="DO31">
            <v>22.896058308514476</v>
          </cell>
          <cell r="DP31">
            <v>31.32339860524252</v>
          </cell>
          <cell r="DQ31">
            <v>10.158677188833192</v>
          </cell>
          <cell r="DR31">
            <v>64.378134102590195</v>
          </cell>
          <cell r="DS31">
            <v>1402.2438947036737</v>
          </cell>
          <cell r="DT31">
            <v>1466.6220288062639</v>
          </cell>
          <cell r="DV31">
            <v>42.346440560255566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2.8142463141301508E-2</v>
          </cell>
          <cell r="AB32">
            <v>0</v>
          </cell>
          <cell r="AC32">
            <v>14.78417716611176</v>
          </cell>
          <cell r="AD32">
            <v>4.9574283879015415E-3</v>
          </cell>
          <cell r="AE32">
            <v>2.2945779096496848</v>
          </cell>
          <cell r="AF32">
            <v>0.21248559497835523</v>
          </cell>
          <cell r="AG32">
            <v>0.86772506441264263</v>
          </cell>
          <cell r="AH32">
            <v>0.19169544065872093</v>
          </cell>
          <cell r="AI32">
            <v>0</v>
          </cell>
          <cell r="AJ32">
            <v>0.13666446470657553</v>
          </cell>
          <cell r="AK32">
            <v>1.7241427609587188</v>
          </cell>
          <cell r="AL32">
            <v>0.47411280304487208</v>
          </cell>
          <cell r="AM32">
            <v>0</v>
          </cell>
          <cell r="AN32">
            <v>3.671706691117449E-2</v>
          </cell>
          <cell r="AO32">
            <v>0</v>
          </cell>
          <cell r="AP32">
            <v>0.13631527409806565</v>
          </cell>
          <cell r="AQ32">
            <v>6.9956146144057763E-2</v>
          </cell>
          <cell r="AR32">
            <v>0</v>
          </cell>
          <cell r="AS32">
            <v>1.2054063848623144</v>
          </cell>
          <cell r="AT32">
            <v>0</v>
          </cell>
          <cell r="AU32">
            <v>0</v>
          </cell>
          <cell r="AV32">
            <v>0</v>
          </cell>
          <cell r="AW32">
            <v>0</v>
          </cell>
          <cell r="AX32">
            <v>0</v>
          </cell>
          <cell r="AY32">
            <v>0.13283841748166178</v>
          </cell>
          <cell r="AZ32">
            <v>0</v>
          </cell>
          <cell r="BA32">
            <v>0</v>
          </cell>
          <cell r="BB32">
            <v>3.4073885616118536E-2</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L32">
            <v>18.099986257855605</v>
          </cell>
          <cell r="DM32">
            <v>2.5889563265962474</v>
          </cell>
          <cell r="DO32">
            <v>9.6092227691898273</v>
          </cell>
          <cell r="DP32">
            <v>8.3432815041256543</v>
          </cell>
          <cell r="DQ32">
            <v>3.4331297561611249</v>
          </cell>
          <cell r="DR32">
            <v>21.385634029476609</v>
          </cell>
          <cell r="DS32">
            <v>116.24768454031003</v>
          </cell>
          <cell r="DT32">
            <v>137.63331856978664</v>
          </cell>
          <cell r="DV32">
            <v>0.82599559604126394</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8.4776775982012325</v>
          </cell>
          <cell r="R33">
            <v>0</v>
          </cell>
          <cell r="S33">
            <v>1.3858861332015181E-2</v>
          </cell>
          <cell r="T33">
            <v>0.42854665068994796</v>
          </cell>
          <cell r="U33">
            <v>0</v>
          </cell>
          <cell r="V33">
            <v>2.0919104281293541</v>
          </cell>
          <cell r="W33">
            <v>0</v>
          </cell>
          <cell r="X33">
            <v>0</v>
          </cell>
          <cell r="Y33">
            <v>0.11028818723166321</v>
          </cell>
          <cell r="Z33">
            <v>0.45534202600072071</v>
          </cell>
          <cell r="AA33">
            <v>0</v>
          </cell>
          <cell r="AB33">
            <v>0</v>
          </cell>
          <cell r="AC33">
            <v>0.42319020140914704</v>
          </cell>
          <cell r="AD33">
            <v>6.9788198130683954</v>
          </cell>
          <cell r="AE33">
            <v>1.8267513455463511</v>
          </cell>
          <cell r="AF33">
            <v>1.0889886742640706</v>
          </cell>
          <cell r="AG33">
            <v>0.95626843833230002</v>
          </cell>
          <cell r="AH33">
            <v>8.4571517937671009E-2</v>
          </cell>
          <cell r="AI33">
            <v>13.202099613448869</v>
          </cell>
          <cell r="AJ33">
            <v>0.40999339411972663</v>
          </cell>
          <cell r="AK33">
            <v>0.11494285073058125</v>
          </cell>
          <cell r="AL33">
            <v>0</v>
          </cell>
          <cell r="AM33">
            <v>0</v>
          </cell>
          <cell r="AN33">
            <v>0.12483802749799326</v>
          </cell>
          <cell r="AO33">
            <v>0</v>
          </cell>
          <cell r="AP33">
            <v>0</v>
          </cell>
          <cell r="AQ33">
            <v>0</v>
          </cell>
          <cell r="AR33">
            <v>0.50485923601946558</v>
          </cell>
          <cell r="AS33">
            <v>0.20580109009844394</v>
          </cell>
          <cell r="AT33">
            <v>0</v>
          </cell>
          <cell r="AU33">
            <v>0</v>
          </cell>
          <cell r="AV33">
            <v>0</v>
          </cell>
          <cell r="AW33">
            <v>2.2228972053822741E-2</v>
          </cell>
          <cell r="AX33">
            <v>7.7480766428274978E-2</v>
          </cell>
          <cell r="AY33">
            <v>0.13283841748166178</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L33">
            <v>278.50657389836414</v>
          </cell>
          <cell r="DM33">
            <v>119.53158586095945</v>
          </cell>
          <cell r="DO33">
            <v>47.776474316230534</v>
          </cell>
          <cell r="DP33">
            <v>28.550430680437497</v>
          </cell>
          <cell r="DQ33">
            <v>7.5619819679017866</v>
          </cell>
          <cell r="DR33">
            <v>83.888886964569821</v>
          </cell>
          <cell r="DS33">
            <v>332.73902294835284</v>
          </cell>
          <cell r="DT33">
            <v>416.62790991292263</v>
          </cell>
          <cell r="DV33">
            <v>3.4427092565324435</v>
          </cell>
        </row>
        <row r="34">
          <cell r="C34">
            <v>0</v>
          </cell>
          <cell r="D34">
            <v>0</v>
          </cell>
          <cell r="E34">
            <v>0</v>
          </cell>
          <cell r="F34">
            <v>0</v>
          </cell>
          <cell r="G34">
            <v>0</v>
          </cell>
          <cell r="H34">
            <v>0</v>
          </cell>
          <cell r="I34">
            <v>0</v>
          </cell>
          <cell r="J34">
            <v>0</v>
          </cell>
          <cell r="K34">
            <v>0</v>
          </cell>
          <cell r="L34">
            <v>0</v>
          </cell>
          <cell r="M34">
            <v>0</v>
          </cell>
          <cell r="N34">
            <v>0</v>
          </cell>
          <cell r="O34">
            <v>3.4368509761789463E-2</v>
          </cell>
          <cell r="P34">
            <v>0</v>
          </cell>
          <cell r="Q34">
            <v>0.81343913574289983</v>
          </cell>
          <cell r="R34">
            <v>3.2117638062091767</v>
          </cell>
          <cell r="S34">
            <v>0</v>
          </cell>
          <cell r="T34">
            <v>0.8809014486404485</v>
          </cell>
          <cell r="U34">
            <v>0</v>
          </cell>
          <cell r="V34">
            <v>4.2692049553660287E-2</v>
          </cell>
          <cell r="W34">
            <v>0</v>
          </cell>
          <cell r="X34">
            <v>0</v>
          </cell>
          <cell r="Y34">
            <v>0</v>
          </cell>
          <cell r="Z34">
            <v>0.16557891854571663</v>
          </cell>
          <cell r="AA34">
            <v>2.8142463141301508E-2</v>
          </cell>
          <cell r="AB34">
            <v>0</v>
          </cell>
          <cell r="AC34">
            <v>0.31327066857560237</v>
          </cell>
          <cell r="AD34">
            <v>4.2138141297163104E-2</v>
          </cell>
          <cell r="AE34">
            <v>78.14931366069024</v>
          </cell>
          <cell r="AF34">
            <v>1.6202026617099585</v>
          </cell>
          <cell r="AG34">
            <v>6.4990836457028536</v>
          </cell>
          <cell r="AH34">
            <v>0.91901049492269149</v>
          </cell>
          <cell r="AI34">
            <v>1.2845286110382683</v>
          </cell>
          <cell r="AJ34">
            <v>3.6443857255086813</v>
          </cell>
          <cell r="AK34">
            <v>3.8505854994744722</v>
          </cell>
          <cell r="AL34">
            <v>3.3865200217490864E-2</v>
          </cell>
          <cell r="AM34">
            <v>0</v>
          </cell>
          <cell r="AN34">
            <v>0.15421168102693286</v>
          </cell>
          <cell r="AO34">
            <v>0.19333721065013693</v>
          </cell>
          <cell r="AP34">
            <v>0.30670936672064775</v>
          </cell>
          <cell r="AQ34">
            <v>5.0718205954441871</v>
          </cell>
          <cell r="AR34">
            <v>7.2122748002780804E-2</v>
          </cell>
          <cell r="AS34">
            <v>0.9996052947638705</v>
          </cell>
          <cell r="AT34">
            <v>0.20403198586083771</v>
          </cell>
          <cell r="AU34">
            <v>0</v>
          </cell>
          <cell r="AV34">
            <v>1.1661847128987362</v>
          </cell>
          <cell r="AW34">
            <v>0</v>
          </cell>
          <cell r="AX34">
            <v>0.54236536499792487</v>
          </cell>
          <cell r="AY34">
            <v>1.4612225922982798</v>
          </cell>
          <cell r="AZ34">
            <v>0</v>
          </cell>
          <cell r="BA34">
            <v>2.452002638635745E-3</v>
          </cell>
          <cell r="BB34">
            <v>1.7036942808059268E-2</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L34">
            <v>19.717677737928383</v>
          </cell>
          <cell r="DM34">
            <v>14.836291891035655</v>
          </cell>
          <cell r="DO34">
            <v>45.676135431278183</v>
          </cell>
          <cell r="DP34">
            <v>9.9179390363988187</v>
          </cell>
          <cell r="DQ34">
            <v>16.261073805726735</v>
          </cell>
          <cell r="DR34">
            <v>71.855148273403742</v>
          </cell>
          <cell r="DS34">
            <v>98.775896114625851</v>
          </cell>
          <cell r="DT34">
            <v>170.63104438802958</v>
          </cell>
          <cell r="DV34">
            <v>5.6528795977308883</v>
          </cell>
        </row>
        <row r="35">
          <cell r="C35">
            <v>0</v>
          </cell>
          <cell r="D35">
            <v>0</v>
          </cell>
          <cell r="E35">
            <v>0</v>
          </cell>
          <cell r="F35">
            <v>0</v>
          </cell>
          <cell r="G35">
            <v>0</v>
          </cell>
          <cell r="H35">
            <v>0</v>
          </cell>
          <cell r="I35">
            <v>6.2057510057765528</v>
          </cell>
          <cell r="J35">
            <v>0</v>
          </cell>
          <cell r="K35">
            <v>0</v>
          </cell>
          <cell r="L35">
            <v>0</v>
          </cell>
          <cell r="M35">
            <v>0</v>
          </cell>
          <cell r="N35">
            <v>0</v>
          </cell>
          <cell r="O35">
            <v>0</v>
          </cell>
          <cell r="P35">
            <v>0</v>
          </cell>
          <cell r="Q35">
            <v>2.2388233093841282E-2</v>
          </cell>
          <cell r="R35">
            <v>1.3084963654926274</v>
          </cell>
          <cell r="S35">
            <v>6.9294306660075905E-3</v>
          </cell>
          <cell r="T35">
            <v>0</v>
          </cell>
          <cell r="U35">
            <v>0</v>
          </cell>
          <cell r="V35">
            <v>0</v>
          </cell>
          <cell r="W35">
            <v>0</v>
          </cell>
          <cell r="X35">
            <v>0</v>
          </cell>
          <cell r="Y35">
            <v>0</v>
          </cell>
          <cell r="Z35">
            <v>0</v>
          </cell>
          <cell r="AA35">
            <v>0</v>
          </cell>
          <cell r="AB35">
            <v>0</v>
          </cell>
          <cell r="AC35">
            <v>1.0991953283354469E-2</v>
          </cell>
          <cell r="AD35">
            <v>0.14376542324914468</v>
          </cell>
          <cell r="AE35">
            <v>1.3366473260095251</v>
          </cell>
          <cell r="AF35">
            <v>26.49429762386367</v>
          </cell>
          <cell r="AG35">
            <v>10.749165593846408</v>
          </cell>
          <cell r="AH35">
            <v>0.85135328057255477</v>
          </cell>
          <cell r="AI35">
            <v>3.5681350306618564E-2</v>
          </cell>
          <cell r="AJ35">
            <v>9.1109643137717036E-2</v>
          </cell>
          <cell r="AK35">
            <v>5.7471425365290624E-2</v>
          </cell>
          <cell r="AL35">
            <v>0.30478680195741775</v>
          </cell>
          <cell r="AM35">
            <v>0</v>
          </cell>
          <cell r="AN35">
            <v>7.3434133822348979E-2</v>
          </cell>
          <cell r="AO35">
            <v>0</v>
          </cell>
          <cell r="AP35">
            <v>6.8157637049032826E-2</v>
          </cell>
          <cell r="AQ35">
            <v>6.9956146144057763E-2</v>
          </cell>
          <cell r="AR35">
            <v>0</v>
          </cell>
          <cell r="AS35">
            <v>0</v>
          </cell>
          <cell r="AT35">
            <v>0</v>
          </cell>
          <cell r="AU35">
            <v>0</v>
          </cell>
          <cell r="AV35">
            <v>0</v>
          </cell>
          <cell r="AW35">
            <v>0</v>
          </cell>
          <cell r="AX35">
            <v>0</v>
          </cell>
          <cell r="AY35">
            <v>3.7953833566189088E-2</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L35">
            <v>44.602892781034676</v>
          </cell>
          <cell r="DM35">
            <v>4.474973577425204</v>
          </cell>
          <cell r="DO35">
            <v>0</v>
          </cell>
          <cell r="DP35">
            <v>0</v>
          </cell>
          <cell r="DQ35">
            <v>0</v>
          </cell>
          <cell r="DR35">
            <v>0</v>
          </cell>
          <cell r="DS35">
            <v>0</v>
          </cell>
          <cell r="DT35">
            <v>0</v>
          </cell>
          <cell r="DV35">
            <v>0</v>
          </cell>
        </row>
        <row r="36">
          <cell r="C36">
            <v>0</v>
          </cell>
          <cell r="D36">
            <v>0</v>
          </cell>
          <cell r="E36">
            <v>0</v>
          </cell>
          <cell r="F36">
            <v>0</v>
          </cell>
          <cell r="G36">
            <v>0</v>
          </cell>
          <cell r="H36">
            <v>0</v>
          </cell>
          <cell r="I36">
            <v>7.7571887572206899E-2</v>
          </cell>
          <cell r="J36">
            <v>0</v>
          </cell>
          <cell r="K36">
            <v>0</v>
          </cell>
          <cell r="L36">
            <v>0</v>
          </cell>
          <cell r="M36">
            <v>0</v>
          </cell>
          <cell r="N36">
            <v>0</v>
          </cell>
          <cell r="O36">
            <v>5.7280849602982443E-2</v>
          </cell>
          <cell r="P36">
            <v>0</v>
          </cell>
          <cell r="Q36">
            <v>0</v>
          </cell>
          <cell r="R36">
            <v>0.95163372035827443</v>
          </cell>
          <cell r="S36">
            <v>0</v>
          </cell>
          <cell r="T36">
            <v>0</v>
          </cell>
          <cell r="U36">
            <v>0</v>
          </cell>
          <cell r="V36">
            <v>2.1772945272366746</v>
          </cell>
          <cell r="W36">
            <v>0</v>
          </cell>
          <cell r="X36">
            <v>0</v>
          </cell>
          <cell r="Y36">
            <v>5.5144093615831606E-2</v>
          </cell>
          <cell r="Z36">
            <v>0.20697364818214578</v>
          </cell>
          <cell r="AA36">
            <v>0</v>
          </cell>
          <cell r="AB36">
            <v>0</v>
          </cell>
          <cell r="AC36">
            <v>7.1447696341804048E-2</v>
          </cell>
          <cell r="AD36">
            <v>6.5685926139695427E-2</v>
          </cell>
          <cell r="AE36">
            <v>26.15373267891971</v>
          </cell>
          <cell r="AF36">
            <v>11.421100730086593</v>
          </cell>
          <cell r="AG36">
            <v>204.12789423437818</v>
          </cell>
          <cell r="AH36">
            <v>1.3531442870027361</v>
          </cell>
          <cell r="AI36">
            <v>1.3558913116515054</v>
          </cell>
          <cell r="AJ36">
            <v>4.7832562647301433</v>
          </cell>
          <cell r="AK36">
            <v>0</v>
          </cell>
          <cell r="AL36">
            <v>0</v>
          </cell>
          <cell r="AM36">
            <v>0</v>
          </cell>
          <cell r="AN36">
            <v>2.9373653528939593E-2</v>
          </cell>
          <cell r="AO36">
            <v>0</v>
          </cell>
          <cell r="AP36">
            <v>0.27263054819613131</v>
          </cell>
          <cell r="AQ36">
            <v>0.20986843843217329</v>
          </cell>
          <cell r="AR36">
            <v>1.1539639680444929</v>
          </cell>
          <cell r="AS36">
            <v>0.52920280311028445</v>
          </cell>
          <cell r="AT36">
            <v>0</v>
          </cell>
          <cell r="AU36">
            <v>0</v>
          </cell>
          <cell r="AV36">
            <v>0</v>
          </cell>
          <cell r="AW36">
            <v>2.2228972053822741E-2</v>
          </cell>
          <cell r="AX36">
            <v>0</v>
          </cell>
          <cell r="AY36">
            <v>0.66419208740830904</v>
          </cell>
          <cell r="AZ36">
            <v>0</v>
          </cell>
          <cell r="BA36">
            <v>0</v>
          </cell>
          <cell r="BB36">
            <v>1.7036942808059268E-2</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L36">
            <v>73.724698301488161</v>
          </cell>
          <cell r="DM36">
            <v>8.950173149682918</v>
          </cell>
          <cell r="DO36">
            <v>45.393048112695091</v>
          </cell>
          <cell r="DP36">
            <v>130.72598914477464</v>
          </cell>
          <cell r="DQ36">
            <v>79.679820030221578</v>
          </cell>
          <cell r="DR36">
            <v>255.79885728769131</v>
          </cell>
          <cell r="DS36">
            <v>150.42698668209425</v>
          </cell>
          <cell r="DT36">
            <v>406.22584396978556</v>
          </cell>
          <cell r="DV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0.11028818723166321</v>
          </cell>
          <cell r="Z37">
            <v>6.2092094454643733E-2</v>
          </cell>
          <cell r="AA37">
            <v>0</v>
          </cell>
          <cell r="AB37">
            <v>0</v>
          </cell>
          <cell r="AC37">
            <v>2.1983906566708938E-2</v>
          </cell>
          <cell r="AD37">
            <v>4.2138141297163104E-2</v>
          </cell>
          <cell r="AE37">
            <v>0.53465893040381007</v>
          </cell>
          <cell r="AF37">
            <v>0.31872839246753287</v>
          </cell>
          <cell r="AG37">
            <v>2.4792144697504073</v>
          </cell>
          <cell r="AH37">
            <v>10.723668474496684</v>
          </cell>
          <cell r="AI37">
            <v>1.0704405091985569</v>
          </cell>
          <cell r="AJ37">
            <v>0.13666446470657553</v>
          </cell>
          <cell r="AK37">
            <v>0.11494285073058125</v>
          </cell>
          <cell r="AL37">
            <v>0</v>
          </cell>
          <cell r="AM37">
            <v>0</v>
          </cell>
          <cell r="AN37">
            <v>0.16889850779140264</v>
          </cell>
          <cell r="AO37">
            <v>0</v>
          </cell>
          <cell r="AP37">
            <v>0</v>
          </cell>
          <cell r="AQ37">
            <v>6.9956146144057763E-2</v>
          </cell>
          <cell r="AR37">
            <v>7.2122748002780804E-2</v>
          </cell>
          <cell r="AS37">
            <v>5.880031145669827E-2</v>
          </cell>
          <cell r="AT37">
            <v>0</v>
          </cell>
          <cell r="AU37">
            <v>0</v>
          </cell>
          <cell r="AV37">
            <v>0</v>
          </cell>
          <cell r="AW37">
            <v>0</v>
          </cell>
          <cell r="AX37">
            <v>0</v>
          </cell>
          <cell r="AY37">
            <v>0.15181533426475635</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L37">
            <v>10.976023951780981</v>
          </cell>
          <cell r="DM37">
            <v>1.8943172859468493</v>
          </cell>
          <cell r="DO37">
            <v>8.0105379022403103</v>
          </cell>
          <cell r="DP37">
            <v>0.69771270285905929</v>
          </cell>
          <cell r="DQ37">
            <v>1.841845086125725</v>
          </cell>
          <cell r="DR37">
            <v>10.550095691225094</v>
          </cell>
          <cell r="DS37">
            <v>38.340465597938028</v>
          </cell>
          <cell r="DT37">
            <v>48.890561289163124</v>
          </cell>
          <cell r="DV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9.7015676739978879E-2</v>
          </cell>
          <cell r="R38">
            <v>0</v>
          </cell>
          <cell r="S38">
            <v>0.11780032132212905</v>
          </cell>
          <cell r="T38">
            <v>0</v>
          </cell>
          <cell r="U38">
            <v>0</v>
          </cell>
          <cell r="V38">
            <v>0.42692049553660288</v>
          </cell>
          <cell r="W38">
            <v>0</v>
          </cell>
          <cell r="X38">
            <v>0</v>
          </cell>
          <cell r="Y38">
            <v>0</v>
          </cell>
          <cell r="Z38">
            <v>0</v>
          </cell>
          <cell r="AA38">
            <v>0</v>
          </cell>
          <cell r="AB38">
            <v>0</v>
          </cell>
          <cell r="AC38">
            <v>0</v>
          </cell>
          <cell r="AD38">
            <v>0.1784674219644555</v>
          </cell>
          <cell r="AE38">
            <v>1.1584276825415885</v>
          </cell>
          <cell r="AF38">
            <v>1.6998847598268418</v>
          </cell>
          <cell r="AG38">
            <v>5.4896891830187595</v>
          </cell>
          <cell r="AH38">
            <v>0.20297164305041041</v>
          </cell>
          <cell r="AI38">
            <v>668.91827419817832</v>
          </cell>
          <cell r="AJ38">
            <v>9.1109643137717036E-2</v>
          </cell>
          <cell r="AK38">
            <v>0</v>
          </cell>
          <cell r="AL38">
            <v>0</v>
          </cell>
          <cell r="AM38">
            <v>7.4513924594313177E-2</v>
          </cell>
          <cell r="AN38">
            <v>0.11749461411575837</v>
          </cell>
          <cell r="AO38">
            <v>0</v>
          </cell>
          <cell r="AP38">
            <v>0</v>
          </cell>
          <cell r="AQ38">
            <v>6.0512066414609951</v>
          </cell>
          <cell r="AR38">
            <v>0</v>
          </cell>
          <cell r="AS38">
            <v>0</v>
          </cell>
          <cell r="AT38">
            <v>0</v>
          </cell>
          <cell r="AU38">
            <v>0</v>
          </cell>
          <cell r="AV38">
            <v>0</v>
          </cell>
          <cell r="AW38">
            <v>0</v>
          </cell>
          <cell r="AX38">
            <v>0</v>
          </cell>
          <cell r="AY38">
            <v>4.6303676950750683</v>
          </cell>
          <cell r="AZ38">
            <v>0</v>
          </cell>
          <cell r="BA38">
            <v>0</v>
          </cell>
          <cell r="BB38">
            <v>4.2592357020148179E-2</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L38">
            <v>237.59209340108015</v>
          </cell>
          <cell r="DM38">
            <v>50.732666834243574</v>
          </cell>
          <cell r="DO38">
            <v>45.902785187709732</v>
          </cell>
          <cell r="DP38">
            <v>33.162820792587148</v>
          </cell>
          <cell r="DQ38">
            <v>102.87037885642589</v>
          </cell>
          <cell r="DR38">
            <v>181.93598483672275</v>
          </cell>
          <cell r="DS38">
            <v>304.89206284379816</v>
          </cell>
          <cell r="DT38">
            <v>486.82804768052091</v>
          </cell>
          <cell r="DV38">
            <v>0.82599559604126394</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0.23790843008956861</v>
          </cell>
          <cell r="S39">
            <v>0</v>
          </cell>
          <cell r="T39">
            <v>0</v>
          </cell>
          <cell r="U39">
            <v>0</v>
          </cell>
          <cell r="V39">
            <v>6.5318835817100238</v>
          </cell>
          <cell r="W39">
            <v>0.18395627632617384</v>
          </cell>
          <cell r="X39">
            <v>2.9555832071726261E-2</v>
          </cell>
          <cell r="Y39">
            <v>3.5843660850290542</v>
          </cell>
          <cell r="Z39">
            <v>3.7462230320968386</v>
          </cell>
          <cell r="AA39">
            <v>1.9699724198911057</v>
          </cell>
          <cell r="AB39">
            <v>0</v>
          </cell>
          <cell r="AC39">
            <v>0.15388734596696257</v>
          </cell>
          <cell r="AD39">
            <v>2.4787141939507707E-3</v>
          </cell>
          <cell r="AE39">
            <v>0.71287857387174669</v>
          </cell>
          <cell r="AF39">
            <v>0.87650307928571536</v>
          </cell>
          <cell r="AG39">
            <v>6.2865795482956761</v>
          </cell>
          <cell r="AH39">
            <v>1.6914303587534197E-2</v>
          </cell>
          <cell r="AI39">
            <v>1.2131659104250312</v>
          </cell>
          <cell r="AJ39">
            <v>833.88100881795503</v>
          </cell>
          <cell r="AK39">
            <v>0</v>
          </cell>
          <cell r="AL39">
            <v>4.470206428708793</v>
          </cell>
          <cell r="AM39">
            <v>3.7256962297156589E-2</v>
          </cell>
          <cell r="AN39">
            <v>0.24233264161375162</v>
          </cell>
          <cell r="AO39">
            <v>0</v>
          </cell>
          <cell r="AP39">
            <v>12.37061112439946</v>
          </cell>
          <cell r="AQ39">
            <v>2.2385966766098484</v>
          </cell>
          <cell r="AR39">
            <v>11.251148688433805</v>
          </cell>
          <cell r="AS39">
            <v>10.936857930945877</v>
          </cell>
          <cell r="AT39">
            <v>4.8514272193576966</v>
          </cell>
          <cell r="AU39">
            <v>0.94623458126786575</v>
          </cell>
          <cell r="AV39">
            <v>0.1521110495085308</v>
          </cell>
          <cell r="AW39">
            <v>4.4457944107645482E-2</v>
          </cell>
          <cell r="AX39">
            <v>3.0992306571309998</v>
          </cell>
          <cell r="AY39">
            <v>3.9092448573174758</v>
          </cell>
          <cell r="AZ39">
            <v>3.0012858749102121E-2</v>
          </cell>
          <cell r="BA39">
            <v>2.452002638635745E-3</v>
          </cell>
          <cell r="BB39">
            <v>0.20444331369671126</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L39">
            <v>688.16663169009621</v>
          </cell>
          <cell r="DM39">
            <v>28.155208245571039</v>
          </cell>
          <cell r="DO39">
            <v>82.313859935451916</v>
          </cell>
          <cell r="DP39">
            <v>107.07197750773551</v>
          </cell>
          <cell r="DQ39">
            <v>68.657377322223212</v>
          </cell>
          <cell r="DR39">
            <v>258.04321476541065</v>
          </cell>
          <cell r="DS39">
            <v>0</v>
          </cell>
          <cell r="DT39">
            <v>258.04321476541065</v>
          </cell>
          <cell r="DV39">
            <v>0.82599559604126394</v>
          </cell>
        </row>
        <row r="40">
          <cell r="C40">
            <v>0</v>
          </cell>
          <cell r="D40">
            <v>0</v>
          </cell>
          <cell r="E40">
            <v>0</v>
          </cell>
          <cell r="F40">
            <v>0</v>
          </cell>
          <cell r="G40">
            <v>0</v>
          </cell>
          <cell r="H40">
            <v>0</v>
          </cell>
          <cell r="I40">
            <v>20.556550206634832</v>
          </cell>
          <cell r="J40">
            <v>0</v>
          </cell>
          <cell r="K40">
            <v>0</v>
          </cell>
          <cell r="L40">
            <v>0</v>
          </cell>
          <cell r="M40">
            <v>0</v>
          </cell>
          <cell r="N40">
            <v>0</v>
          </cell>
          <cell r="O40">
            <v>0</v>
          </cell>
          <cell r="P40">
            <v>0</v>
          </cell>
          <cell r="Q40">
            <v>0</v>
          </cell>
          <cell r="R40">
            <v>0</v>
          </cell>
          <cell r="S40">
            <v>0</v>
          </cell>
          <cell r="T40">
            <v>0</v>
          </cell>
          <cell r="U40">
            <v>0</v>
          </cell>
          <cell r="V40">
            <v>8.5384099107320574E-2</v>
          </cell>
          <cell r="W40">
            <v>0</v>
          </cell>
          <cell r="X40">
            <v>0</v>
          </cell>
          <cell r="Y40">
            <v>0.55144093615831602</v>
          </cell>
          <cell r="Z40">
            <v>0</v>
          </cell>
          <cell r="AA40">
            <v>0</v>
          </cell>
          <cell r="AB40">
            <v>0</v>
          </cell>
          <cell r="AC40">
            <v>8.2439649625158526E-2</v>
          </cell>
          <cell r="AD40">
            <v>0</v>
          </cell>
          <cell r="AE40">
            <v>0.89109821733968342</v>
          </cell>
          <cell r="AF40">
            <v>9.296244780303041E-2</v>
          </cell>
          <cell r="AG40">
            <v>0.23021277219110925</v>
          </cell>
          <cell r="AH40">
            <v>0</v>
          </cell>
          <cell r="AI40">
            <v>0</v>
          </cell>
          <cell r="AJ40">
            <v>1.412199468634614</v>
          </cell>
          <cell r="AK40">
            <v>421.7253193305026</v>
          </cell>
          <cell r="AL40">
            <v>3.5558460228365405</v>
          </cell>
          <cell r="AM40">
            <v>0</v>
          </cell>
          <cell r="AN40">
            <v>7.3434133822348983E-3</v>
          </cell>
          <cell r="AO40">
            <v>0</v>
          </cell>
          <cell r="AP40">
            <v>0.81789164458839403</v>
          </cell>
          <cell r="AQ40">
            <v>3.4978073072028881E-2</v>
          </cell>
          <cell r="AR40">
            <v>0</v>
          </cell>
          <cell r="AS40">
            <v>0.73500389320872839</v>
          </cell>
          <cell r="AT40">
            <v>9.068088260481677E-2</v>
          </cell>
          <cell r="AU40">
            <v>0</v>
          </cell>
          <cell r="AV40">
            <v>0</v>
          </cell>
          <cell r="AW40">
            <v>0</v>
          </cell>
          <cell r="AX40">
            <v>0</v>
          </cell>
          <cell r="AY40">
            <v>5.6930750349283625E-2</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L40">
            <v>108.00464111061915</v>
          </cell>
          <cell r="DM40">
            <v>6.5610705224586567</v>
          </cell>
          <cell r="DO40">
            <v>0</v>
          </cell>
          <cell r="DP40">
            <v>0</v>
          </cell>
          <cell r="DQ40">
            <v>0</v>
          </cell>
          <cell r="DR40">
            <v>0</v>
          </cell>
          <cell r="DS40">
            <v>97.647284855624548</v>
          </cell>
          <cell r="DT40">
            <v>97.647284855624548</v>
          </cell>
          <cell r="DV40">
            <v>0</v>
          </cell>
        </row>
        <row r="41">
          <cell r="C41">
            <v>0</v>
          </cell>
          <cell r="D41">
            <v>0</v>
          </cell>
          <cell r="E41">
            <v>0</v>
          </cell>
          <cell r="F41">
            <v>0</v>
          </cell>
          <cell r="G41">
            <v>0</v>
          </cell>
          <cell r="H41">
            <v>0</v>
          </cell>
          <cell r="I41">
            <v>4.6543132543324148</v>
          </cell>
          <cell r="J41">
            <v>0</v>
          </cell>
          <cell r="K41">
            <v>0</v>
          </cell>
          <cell r="L41">
            <v>0</v>
          </cell>
          <cell r="M41">
            <v>0</v>
          </cell>
          <cell r="N41">
            <v>0</v>
          </cell>
          <cell r="O41">
            <v>0</v>
          </cell>
          <cell r="P41">
            <v>0</v>
          </cell>
          <cell r="Q41">
            <v>0</v>
          </cell>
          <cell r="R41">
            <v>0</v>
          </cell>
          <cell r="S41">
            <v>0</v>
          </cell>
          <cell r="T41">
            <v>0</v>
          </cell>
          <cell r="U41">
            <v>0</v>
          </cell>
          <cell r="V41">
            <v>2.2199865767903351</v>
          </cell>
          <cell r="W41">
            <v>0.11497267270385865</v>
          </cell>
          <cell r="X41">
            <v>0</v>
          </cell>
          <cell r="Y41">
            <v>1.1580259659324637</v>
          </cell>
          <cell r="Z41">
            <v>6.2092094454643733E-2</v>
          </cell>
          <cell r="AA41">
            <v>9.849862099455528E-2</v>
          </cell>
          <cell r="AB41">
            <v>0</v>
          </cell>
          <cell r="AC41">
            <v>2.1983906566708938E-2</v>
          </cell>
          <cell r="AD41">
            <v>0</v>
          </cell>
          <cell r="AE41">
            <v>0.91337567277317555</v>
          </cell>
          <cell r="AF41">
            <v>0.17264454591991363</v>
          </cell>
          <cell r="AG41">
            <v>0</v>
          </cell>
          <cell r="AH41">
            <v>0</v>
          </cell>
          <cell r="AI41">
            <v>3.5681350306618564E-2</v>
          </cell>
          <cell r="AJ41">
            <v>9.6576221725980052</v>
          </cell>
          <cell r="AK41">
            <v>17.298899034952477</v>
          </cell>
          <cell r="AL41">
            <v>214.1296609751947</v>
          </cell>
          <cell r="AM41">
            <v>3.7256962297156589E-2</v>
          </cell>
          <cell r="AN41">
            <v>3.671706691117449E-2</v>
          </cell>
          <cell r="AO41">
            <v>0</v>
          </cell>
          <cell r="AP41">
            <v>1.9084138373729194</v>
          </cell>
          <cell r="AQ41">
            <v>1.2592106305930395</v>
          </cell>
          <cell r="AR41">
            <v>2.5242961800973283</v>
          </cell>
          <cell r="AS41">
            <v>0.52920280311028445</v>
          </cell>
          <cell r="AT41">
            <v>0.18136176520963354</v>
          </cell>
          <cell r="AU41">
            <v>0.14940546020018933</v>
          </cell>
          <cell r="AV41">
            <v>0</v>
          </cell>
          <cell r="AW41">
            <v>0</v>
          </cell>
          <cell r="AX41">
            <v>0.19370191607068749</v>
          </cell>
          <cell r="AY41">
            <v>0.43646908601117446</v>
          </cell>
          <cell r="AZ41">
            <v>0</v>
          </cell>
          <cell r="BA41">
            <v>0</v>
          </cell>
          <cell r="BB41">
            <v>8.5184714040296341E-3</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L41">
            <v>140.67953962046442</v>
          </cell>
          <cell r="DM41">
            <v>21.567779662572832</v>
          </cell>
          <cell r="DO41">
            <v>90.342190986474733</v>
          </cell>
          <cell r="DP41">
            <v>35.472051775835013</v>
          </cell>
          <cell r="DQ41">
            <v>10.972150936644855</v>
          </cell>
          <cell r="DR41">
            <v>136.78639369895461</v>
          </cell>
          <cell r="DS41">
            <v>156.27369325100995</v>
          </cell>
          <cell r="DT41">
            <v>293.06008694996456</v>
          </cell>
          <cell r="DV41">
            <v>2.6167136604911794</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5.5144093615831606E-2</v>
          </cell>
          <cell r="Z42">
            <v>0</v>
          </cell>
          <cell r="AA42">
            <v>0</v>
          </cell>
          <cell r="AB42">
            <v>0</v>
          </cell>
          <cell r="AC42">
            <v>0</v>
          </cell>
          <cell r="AD42">
            <v>0</v>
          </cell>
          <cell r="AE42">
            <v>0</v>
          </cell>
          <cell r="AF42">
            <v>0</v>
          </cell>
          <cell r="AG42">
            <v>0</v>
          </cell>
          <cell r="AH42">
            <v>0</v>
          </cell>
          <cell r="AI42">
            <v>0</v>
          </cell>
          <cell r="AJ42">
            <v>0.50110303725744365</v>
          </cell>
          <cell r="AK42">
            <v>0.11494285073058125</v>
          </cell>
          <cell r="AL42">
            <v>0</v>
          </cell>
          <cell r="AM42">
            <v>36.903021155333604</v>
          </cell>
          <cell r="AN42">
            <v>0.28639312190716104</v>
          </cell>
          <cell r="AO42">
            <v>0</v>
          </cell>
          <cell r="AP42">
            <v>14.756128421115609</v>
          </cell>
          <cell r="AQ42">
            <v>6.9956146144057763E-2</v>
          </cell>
          <cell r="AR42">
            <v>0.14424549600556161</v>
          </cell>
          <cell r="AS42">
            <v>0.38220202446853874</v>
          </cell>
          <cell r="AT42">
            <v>6.8010661953612564E-2</v>
          </cell>
          <cell r="AU42">
            <v>0</v>
          </cell>
          <cell r="AV42">
            <v>0.1521110495085308</v>
          </cell>
          <cell r="AW42">
            <v>0</v>
          </cell>
          <cell r="AX42">
            <v>0</v>
          </cell>
          <cell r="AY42">
            <v>0</v>
          </cell>
          <cell r="AZ42">
            <v>0</v>
          </cell>
          <cell r="BA42">
            <v>0</v>
          </cell>
          <cell r="BB42">
            <v>4.2592357020148179E-2</v>
          </cell>
          <cell r="BC42">
            <v>0</v>
          </cell>
          <cell r="BD42">
            <v>0</v>
          </cell>
          <cell r="BE42">
            <v>0</v>
          </cell>
          <cell r="BF42">
            <v>0</v>
          </cell>
          <cell r="BG42">
            <v>0</v>
          </cell>
          <cell r="BH42">
            <v>0</v>
          </cell>
          <cell r="BI42">
            <v>0</v>
          </cell>
          <cell r="BJ42">
            <v>0</v>
          </cell>
          <cell r="BK42">
            <v>0</v>
          </cell>
          <cell r="BL42">
            <v>0</v>
          </cell>
          <cell r="BM42">
            <v>17.399391350703731</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L42">
            <v>104.66221459346771</v>
          </cell>
          <cell r="DM42">
            <v>2.1008543247359697</v>
          </cell>
          <cell r="DO42">
            <v>27.869996451544413</v>
          </cell>
          <cell r="DP42">
            <v>15.539964745497228</v>
          </cell>
          <cell r="DQ42">
            <v>12.732755160608273</v>
          </cell>
          <cell r="DR42">
            <v>56.14271635764991</v>
          </cell>
          <cell r="DS42">
            <v>174.91508282439139</v>
          </cell>
          <cell r="DT42">
            <v>231.05779918204129</v>
          </cell>
          <cell r="DV42">
            <v>0</v>
          </cell>
        </row>
        <row r="43">
          <cell r="C43">
            <v>0</v>
          </cell>
          <cell r="D43">
            <v>0</v>
          </cell>
          <cell r="E43">
            <v>0</v>
          </cell>
          <cell r="F43">
            <v>0</v>
          </cell>
          <cell r="G43">
            <v>0</v>
          </cell>
          <cell r="H43">
            <v>8.0403393029211537E-4</v>
          </cell>
          <cell r="I43">
            <v>0</v>
          </cell>
          <cell r="J43">
            <v>0</v>
          </cell>
          <cell r="K43">
            <v>0</v>
          </cell>
          <cell r="L43">
            <v>0</v>
          </cell>
          <cell r="M43">
            <v>0</v>
          </cell>
          <cell r="N43">
            <v>0</v>
          </cell>
          <cell r="O43">
            <v>0</v>
          </cell>
          <cell r="P43">
            <v>0</v>
          </cell>
          <cell r="Q43">
            <v>0</v>
          </cell>
          <cell r="R43">
            <v>0</v>
          </cell>
          <cell r="S43">
            <v>0</v>
          </cell>
          <cell r="T43">
            <v>0</v>
          </cell>
          <cell r="U43">
            <v>0</v>
          </cell>
          <cell r="V43">
            <v>4.2692049553660287E-2</v>
          </cell>
          <cell r="W43">
            <v>0</v>
          </cell>
          <cell r="X43">
            <v>0</v>
          </cell>
          <cell r="Y43">
            <v>0</v>
          </cell>
          <cell r="Z43">
            <v>0.18627628336393121</v>
          </cell>
          <cell r="AA43">
            <v>0.11256985256520603</v>
          </cell>
          <cell r="AB43">
            <v>0</v>
          </cell>
          <cell r="AC43">
            <v>1.0991953283354469E-2</v>
          </cell>
          <cell r="AD43">
            <v>0</v>
          </cell>
          <cell r="AE43">
            <v>6.6832366300476259E-2</v>
          </cell>
          <cell r="AF43">
            <v>1.3280349686147202E-2</v>
          </cell>
          <cell r="AG43">
            <v>5.3126024351794442E-2</v>
          </cell>
          <cell r="AH43">
            <v>0</v>
          </cell>
          <cell r="AI43">
            <v>0</v>
          </cell>
          <cell r="AJ43">
            <v>1.5488639333411895</v>
          </cell>
          <cell r="AK43">
            <v>0</v>
          </cell>
          <cell r="AL43">
            <v>0</v>
          </cell>
          <cell r="AM43">
            <v>1.397136086143372E-2</v>
          </cell>
          <cell r="AN43">
            <v>63.094607780162242</v>
          </cell>
          <cell r="AO43">
            <v>0</v>
          </cell>
          <cell r="AP43">
            <v>5.793399149167791</v>
          </cell>
          <cell r="AQ43">
            <v>0.20986843843217329</v>
          </cell>
          <cell r="AR43">
            <v>1.2982094640500546</v>
          </cell>
          <cell r="AS43">
            <v>2.0286107452560902</v>
          </cell>
          <cell r="AT43">
            <v>0.8387981640945551</v>
          </cell>
          <cell r="AU43">
            <v>0</v>
          </cell>
          <cell r="AV43">
            <v>2.5351841584755137</v>
          </cell>
          <cell r="AW43">
            <v>0</v>
          </cell>
          <cell r="AX43">
            <v>0</v>
          </cell>
          <cell r="AY43">
            <v>0.11386150069856725</v>
          </cell>
          <cell r="AZ43">
            <v>0</v>
          </cell>
          <cell r="BA43">
            <v>3.678003957953617E-3</v>
          </cell>
          <cell r="BB43">
            <v>5.9629299828207451E-2</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L43">
            <v>77.741854356655267</v>
          </cell>
          <cell r="DM43">
            <v>4.4671517118372437</v>
          </cell>
          <cell r="DO43">
            <v>8.04078344077449</v>
          </cell>
          <cell r="DP43">
            <v>27.384856767300974</v>
          </cell>
          <cell r="DQ43">
            <v>16.519915227274161</v>
          </cell>
          <cell r="DR43">
            <v>51.945555435349625</v>
          </cell>
          <cell r="DS43">
            <v>303.47264978432969</v>
          </cell>
          <cell r="DT43">
            <v>355.41820521967929</v>
          </cell>
          <cell r="DV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0.27332892941315107</v>
          </cell>
          <cell r="AK44">
            <v>0</v>
          </cell>
          <cell r="AL44">
            <v>0</v>
          </cell>
          <cell r="AM44">
            <v>0</v>
          </cell>
          <cell r="AN44">
            <v>0.16155509440916774</v>
          </cell>
          <cell r="AO44">
            <v>30.203568686010279</v>
          </cell>
          <cell r="AP44">
            <v>0.27263054819613131</v>
          </cell>
          <cell r="AQ44">
            <v>22.525879058386597</v>
          </cell>
          <cell r="AR44">
            <v>2.0194369440778623</v>
          </cell>
          <cell r="AS44">
            <v>3.6456193103152925</v>
          </cell>
          <cell r="AT44">
            <v>3.9899588346119375</v>
          </cell>
          <cell r="AU44">
            <v>0</v>
          </cell>
          <cell r="AV44">
            <v>7.8083672081045812</v>
          </cell>
          <cell r="AW44">
            <v>1.3485576379319131</v>
          </cell>
          <cell r="AX44">
            <v>0</v>
          </cell>
          <cell r="AY44">
            <v>2.3151838475375341</v>
          </cell>
          <cell r="AZ44">
            <v>0</v>
          </cell>
          <cell r="BA44">
            <v>9.8080105545429799E-3</v>
          </cell>
          <cell r="BB44">
            <v>0.20444331369671126</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L44">
            <v>3.4841816352375088</v>
          </cell>
          <cell r="DM44">
            <v>10.589492234127857</v>
          </cell>
          <cell r="DO44">
            <v>1.0013172377800388</v>
          </cell>
          <cell r="DP44">
            <v>0.44399899272849219</v>
          </cell>
          <cell r="DQ44">
            <v>0.40040110567950543</v>
          </cell>
          <cell r="DR44">
            <v>1.8457173361880364</v>
          </cell>
          <cell r="DS44">
            <v>18.662566776828271</v>
          </cell>
          <cell r="DT44">
            <v>20.508284113016309</v>
          </cell>
          <cell r="DV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1.0246091892878468</v>
          </cell>
          <cell r="W45">
            <v>0</v>
          </cell>
          <cell r="X45">
            <v>4.9259720119543774E-3</v>
          </cell>
          <cell r="Y45">
            <v>3.3086456169498959</v>
          </cell>
          <cell r="Z45">
            <v>6.2092094454643733E-2</v>
          </cell>
          <cell r="AA45">
            <v>0.15478354727715829</v>
          </cell>
          <cell r="AB45">
            <v>0</v>
          </cell>
          <cell r="AC45">
            <v>5.4959766416772353E-2</v>
          </cell>
          <cell r="AD45">
            <v>1.7350999357655397E-2</v>
          </cell>
          <cell r="AE45">
            <v>2.2277455433492084E-2</v>
          </cell>
          <cell r="AF45">
            <v>0</v>
          </cell>
          <cell r="AG45">
            <v>8.85433739196574E-2</v>
          </cell>
          <cell r="AH45">
            <v>0</v>
          </cell>
          <cell r="AI45">
            <v>3.5681350306618564E-2</v>
          </cell>
          <cell r="AJ45">
            <v>8.2909775255322486</v>
          </cell>
          <cell r="AK45">
            <v>7.471285297487781</v>
          </cell>
          <cell r="AL45">
            <v>0.20319120130494517</v>
          </cell>
          <cell r="AM45">
            <v>0.90348133570604738</v>
          </cell>
          <cell r="AN45">
            <v>0.98401739321947623</v>
          </cell>
          <cell r="AO45">
            <v>4.2963824588919314E-2</v>
          </cell>
          <cell r="AP45">
            <v>860.25161601436798</v>
          </cell>
          <cell r="AQ45">
            <v>3.6726976725630323</v>
          </cell>
          <cell r="AR45">
            <v>28.560608209101197</v>
          </cell>
          <cell r="AS45">
            <v>31.134764916321732</v>
          </cell>
          <cell r="AT45">
            <v>6.959757739919687</v>
          </cell>
          <cell r="AU45">
            <v>0.74702730100094672</v>
          </cell>
          <cell r="AV45">
            <v>4.5126278020864135</v>
          </cell>
          <cell r="AW45">
            <v>0.20006074848440467</v>
          </cell>
          <cell r="AX45">
            <v>2.0532403103492873</v>
          </cell>
          <cell r="AY45">
            <v>1.2714534244673343</v>
          </cell>
          <cell r="AZ45">
            <v>0.10368078476962551</v>
          </cell>
          <cell r="BA45">
            <v>2.5746027705675318E-2</v>
          </cell>
          <cell r="BB45">
            <v>5.7925605547401515</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L45">
            <v>296.50307292896713</v>
          </cell>
          <cell r="DM45">
            <v>21.803870846317942</v>
          </cell>
          <cell r="DO45">
            <v>77.168594334919902</v>
          </cell>
          <cell r="DP45">
            <v>49.171785773827231</v>
          </cell>
          <cell r="DQ45">
            <v>72.521574740045338</v>
          </cell>
          <cell r="DR45">
            <v>198.86195484879246</v>
          </cell>
          <cell r="DS45">
            <v>645.39876121961152</v>
          </cell>
          <cell r="DT45">
            <v>844.26071606840401</v>
          </cell>
          <cell r="DV45">
            <v>1.7778091069941195</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5.5144093615831606E-2</v>
          </cell>
          <cell r="Z46">
            <v>0</v>
          </cell>
          <cell r="AA46">
            <v>0.4221369471195226</v>
          </cell>
          <cell r="AB46">
            <v>0</v>
          </cell>
          <cell r="AC46">
            <v>4.3967813133417875E-2</v>
          </cell>
          <cell r="AD46">
            <v>3.3462641618335405E-2</v>
          </cell>
          <cell r="AE46">
            <v>1.8267513455463511</v>
          </cell>
          <cell r="AF46">
            <v>3.9841049058441609E-2</v>
          </cell>
          <cell r="AG46">
            <v>8.85433739196574E-2</v>
          </cell>
          <cell r="AH46">
            <v>1.6914303587534197E-2</v>
          </cell>
          <cell r="AI46">
            <v>1.9624742668640212</v>
          </cell>
          <cell r="AJ46">
            <v>3.5988309039398225</v>
          </cell>
          <cell r="AK46">
            <v>0</v>
          </cell>
          <cell r="AL46">
            <v>0.6095736039148355</v>
          </cell>
          <cell r="AM46">
            <v>0.28874145780296356</v>
          </cell>
          <cell r="AN46">
            <v>0.12483802749799326</v>
          </cell>
          <cell r="AO46">
            <v>0.16111434220844745</v>
          </cell>
          <cell r="AP46">
            <v>6.3386602455600531</v>
          </cell>
          <cell r="AQ46">
            <v>453.70058581728659</v>
          </cell>
          <cell r="AR46">
            <v>53.082342530046674</v>
          </cell>
          <cell r="AS46">
            <v>15.640882847481739</v>
          </cell>
          <cell r="AT46">
            <v>3.9446183933095291</v>
          </cell>
          <cell r="AU46">
            <v>0.34861274046710844</v>
          </cell>
          <cell r="AV46">
            <v>3.8027762377132701</v>
          </cell>
          <cell r="AW46">
            <v>4.4457944107645482E-2</v>
          </cell>
          <cell r="AX46">
            <v>0.46488459856964992</v>
          </cell>
          <cell r="AY46">
            <v>14.555295172633512</v>
          </cell>
          <cell r="AZ46">
            <v>0</v>
          </cell>
          <cell r="BA46">
            <v>3.678003957953617E-3</v>
          </cell>
          <cell r="BB46">
            <v>29.985019342184316</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L46">
            <v>370.27726812024349</v>
          </cell>
          <cell r="DM46">
            <v>179.1688503013761</v>
          </cell>
          <cell r="DO46">
            <v>25.375465995395899</v>
          </cell>
          <cell r="DP46">
            <v>101.0087045294908</v>
          </cell>
          <cell r="DQ46">
            <v>149.75843071338628</v>
          </cell>
          <cell r="DR46">
            <v>276.14260123827296</v>
          </cell>
          <cell r="DS46">
            <v>1173.798075077812</v>
          </cell>
          <cell r="DT46">
            <v>1449.940676316085</v>
          </cell>
          <cell r="DV46">
            <v>3.5943450863556268</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5.5144093615831606E-2</v>
          </cell>
          <cell r="Z47">
            <v>2.0697364818214579E-2</v>
          </cell>
          <cell r="AA47">
            <v>0.11256985256520603</v>
          </cell>
          <cell r="AB47">
            <v>0</v>
          </cell>
          <cell r="AC47">
            <v>0</v>
          </cell>
          <cell r="AD47">
            <v>3.7180712909261559E-3</v>
          </cell>
          <cell r="AE47">
            <v>8.9109821733968336E-2</v>
          </cell>
          <cell r="AF47">
            <v>6.6401748430736013E-2</v>
          </cell>
          <cell r="AG47">
            <v>0.14166939827145186</v>
          </cell>
          <cell r="AH47">
            <v>0</v>
          </cell>
          <cell r="AI47">
            <v>0</v>
          </cell>
          <cell r="AJ47">
            <v>6.0132364470893238</v>
          </cell>
          <cell r="AK47">
            <v>0</v>
          </cell>
          <cell r="AL47">
            <v>0.33865200217490865</v>
          </cell>
          <cell r="AM47">
            <v>0.12108512746575892</v>
          </cell>
          <cell r="AN47">
            <v>0.15421168102693286</v>
          </cell>
          <cell r="AO47">
            <v>0</v>
          </cell>
          <cell r="AP47">
            <v>7.122473071623932</v>
          </cell>
          <cell r="AQ47">
            <v>33.404059783787581</v>
          </cell>
          <cell r="AR47">
            <v>713.58246873951327</v>
          </cell>
          <cell r="AS47">
            <v>9.7902518575402624</v>
          </cell>
          <cell r="AT47">
            <v>0.40806397172167541</v>
          </cell>
          <cell r="AU47">
            <v>9.9603640133459556E-2</v>
          </cell>
          <cell r="AV47">
            <v>1.2675920792377569</v>
          </cell>
          <cell r="AW47">
            <v>5.1867601458919728E-2</v>
          </cell>
          <cell r="AX47">
            <v>0.19370191607068749</v>
          </cell>
          <cell r="AY47">
            <v>0.83498433845615994</v>
          </cell>
          <cell r="AZ47">
            <v>0</v>
          </cell>
          <cell r="BA47">
            <v>2.452002638635745E-3</v>
          </cell>
          <cell r="BB47">
            <v>0.68147771232237087</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L47">
            <v>257.47054569865219</v>
          </cell>
          <cell r="DM47">
            <v>58.836520224602104</v>
          </cell>
          <cell r="DO47">
            <v>26.651107913457441</v>
          </cell>
          <cell r="DP47">
            <v>59.836111504587883</v>
          </cell>
          <cell r="DQ47">
            <v>149.75480243927385</v>
          </cell>
          <cell r="DR47">
            <v>236.24202185731917</v>
          </cell>
          <cell r="DS47">
            <v>349.72714572353971</v>
          </cell>
          <cell r="DT47">
            <v>585.96916758085888</v>
          </cell>
          <cell r="DV47">
            <v>1.7778091069941195</v>
          </cell>
        </row>
        <row r="48">
          <cell r="C48">
            <v>0</v>
          </cell>
          <cell r="D48">
            <v>0</v>
          </cell>
          <cell r="E48">
            <v>0</v>
          </cell>
          <cell r="F48">
            <v>0</v>
          </cell>
          <cell r="G48">
            <v>0</v>
          </cell>
          <cell r="H48">
            <v>0</v>
          </cell>
          <cell r="I48">
            <v>0</v>
          </cell>
          <cell r="J48">
            <v>0</v>
          </cell>
          <cell r="K48">
            <v>0</v>
          </cell>
          <cell r="L48">
            <v>0</v>
          </cell>
          <cell r="M48">
            <v>0</v>
          </cell>
          <cell r="N48">
            <v>0</v>
          </cell>
          <cell r="O48">
            <v>0</v>
          </cell>
          <cell r="P48">
            <v>4.1950482101190338E-2</v>
          </cell>
          <cell r="Q48">
            <v>0</v>
          </cell>
          <cell r="R48">
            <v>0</v>
          </cell>
          <cell r="S48">
            <v>0</v>
          </cell>
          <cell r="T48">
            <v>4.7616294521105329E-2</v>
          </cell>
          <cell r="U48">
            <v>0</v>
          </cell>
          <cell r="V48">
            <v>0.597688693751244</v>
          </cell>
          <cell r="W48">
            <v>4.598906908154346E-2</v>
          </cell>
          <cell r="X48">
            <v>0</v>
          </cell>
          <cell r="Y48">
            <v>0.49629684254248441</v>
          </cell>
          <cell r="Z48">
            <v>0.80719722791036863</v>
          </cell>
          <cell r="AA48">
            <v>0.47842187340212561</v>
          </cell>
          <cell r="AB48">
            <v>0</v>
          </cell>
          <cell r="AC48">
            <v>5.4959766416772344E-3</v>
          </cell>
          <cell r="AD48">
            <v>1.2393570969753854E-3</v>
          </cell>
          <cell r="AE48">
            <v>6.6832366300476259E-2</v>
          </cell>
          <cell r="AF48">
            <v>1.4608384654761921</v>
          </cell>
          <cell r="AG48">
            <v>7.0834699135725931E-2</v>
          </cell>
          <cell r="AH48">
            <v>0.33264797055483925</v>
          </cell>
          <cell r="AI48">
            <v>3.5681350306618564E-2</v>
          </cell>
          <cell r="AJ48">
            <v>10.796492711819468</v>
          </cell>
          <cell r="AK48">
            <v>1.379314208766975</v>
          </cell>
          <cell r="AL48">
            <v>1.219147207829671</v>
          </cell>
          <cell r="AM48">
            <v>0.61008275761593922</v>
          </cell>
          <cell r="AN48">
            <v>0.37451408249397983</v>
          </cell>
          <cell r="AO48">
            <v>9.6668605325068463E-2</v>
          </cell>
          <cell r="AP48">
            <v>27.501606549284748</v>
          </cell>
          <cell r="AQ48">
            <v>6.7857461759736033</v>
          </cell>
          <cell r="AR48">
            <v>32.815850341265268</v>
          </cell>
          <cell r="AS48">
            <v>625.66471405499794</v>
          </cell>
          <cell r="AT48">
            <v>46.337931011061364</v>
          </cell>
          <cell r="AU48">
            <v>1.0956400414680552</v>
          </cell>
          <cell r="AV48">
            <v>16.529400713260348</v>
          </cell>
          <cell r="AW48">
            <v>0.16301246172803346</v>
          </cell>
          <cell r="AX48">
            <v>0.96850958035343737</v>
          </cell>
          <cell r="AY48">
            <v>3.4348219377401121</v>
          </cell>
          <cell r="AZ48">
            <v>3.8198183862493615E-2</v>
          </cell>
          <cell r="BA48">
            <v>8.2142088394297444E-2</v>
          </cell>
          <cell r="BB48">
            <v>1.8059159376542826</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L48">
            <v>245.88272374811871</v>
          </cell>
          <cell r="DM48">
            <v>62.215731376104493</v>
          </cell>
          <cell r="DO48">
            <v>94.457592763916992</v>
          </cell>
          <cell r="DP48">
            <v>233.2263280375237</v>
          </cell>
          <cell r="DQ48">
            <v>177.37768981602093</v>
          </cell>
          <cell r="DR48">
            <v>505.06161061746161</v>
          </cell>
          <cell r="DS48">
            <v>1085.8002207131105</v>
          </cell>
          <cell r="DT48">
            <v>1590.8618313305722</v>
          </cell>
          <cell r="DV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0.64038074330490435</v>
          </cell>
          <cell r="W49">
            <v>4.598906908154346E-2</v>
          </cell>
          <cell r="X49">
            <v>0</v>
          </cell>
          <cell r="Y49">
            <v>0.82716140423747397</v>
          </cell>
          <cell r="Z49">
            <v>2.0697364818214579E-2</v>
          </cell>
          <cell r="AA49">
            <v>2.8142463141301508E-2</v>
          </cell>
          <cell r="AB49">
            <v>0</v>
          </cell>
          <cell r="AC49">
            <v>0</v>
          </cell>
          <cell r="AD49">
            <v>0</v>
          </cell>
          <cell r="AE49">
            <v>0.13366473260095252</v>
          </cell>
          <cell r="AF49">
            <v>0</v>
          </cell>
          <cell r="AG49">
            <v>8.85433739196574E-2</v>
          </cell>
          <cell r="AH49">
            <v>0</v>
          </cell>
          <cell r="AI49">
            <v>0</v>
          </cell>
          <cell r="AJ49">
            <v>1.6855283980477649</v>
          </cell>
          <cell r="AK49">
            <v>0.11494285073058125</v>
          </cell>
          <cell r="AL49">
            <v>0.16932600108745433</v>
          </cell>
          <cell r="AM49">
            <v>9.3142405742891472E-3</v>
          </cell>
          <cell r="AN49">
            <v>0.35248384234727509</v>
          </cell>
          <cell r="AO49">
            <v>2.1481912294459657E-2</v>
          </cell>
          <cell r="AP49">
            <v>4.4984040452361675</v>
          </cell>
          <cell r="AQ49">
            <v>0.59462724222449093</v>
          </cell>
          <cell r="AR49">
            <v>33.320709577284731</v>
          </cell>
          <cell r="AS49">
            <v>36.63259403752302</v>
          </cell>
          <cell r="AT49">
            <v>967.95041114446531</v>
          </cell>
          <cell r="AU49">
            <v>0</v>
          </cell>
          <cell r="AV49">
            <v>1.1661847128987362</v>
          </cell>
          <cell r="AW49">
            <v>4.4457944107645482E-2</v>
          </cell>
          <cell r="AX49">
            <v>10.808566916744361</v>
          </cell>
          <cell r="AY49">
            <v>0.24669991818022904</v>
          </cell>
          <cell r="AZ49">
            <v>0</v>
          </cell>
          <cell r="BA49">
            <v>8.5820092352251066E-3</v>
          </cell>
          <cell r="BB49">
            <v>8.5184714040296341E-3</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0.1114407929750309</v>
          </cell>
          <cell r="DJ49">
            <v>0</v>
          </cell>
          <cell r="DL49">
            <v>519.8057970418073</v>
          </cell>
          <cell r="DM49">
            <v>126.43367699114413</v>
          </cell>
          <cell r="DO49">
            <v>55.683943077225891</v>
          </cell>
          <cell r="DP49">
            <v>91.476033156393797</v>
          </cell>
          <cell r="DQ49">
            <v>26.027515045021556</v>
          </cell>
          <cell r="DR49">
            <v>173.18749127864123</v>
          </cell>
          <cell r="DS49">
            <v>948.30158748162421</v>
          </cell>
          <cell r="DT49">
            <v>1121.4890787602653</v>
          </cell>
          <cell r="DV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0.77443196667059477</v>
          </cell>
          <cell r="AK50">
            <v>0</v>
          </cell>
          <cell r="AL50">
            <v>0</v>
          </cell>
          <cell r="AM50">
            <v>0</v>
          </cell>
          <cell r="AN50">
            <v>0</v>
          </cell>
          <cell r="AO50">
            <v>0</v>
          </cell>
          <cell r="AP50">
            <v>0.78381282606387759</v>
          </cell>
          <cell r="AQ50">
            <v>0</v>
          </cell>
          <cell r="AR50">
            <v>0</v>
          </cell>
          <cell r="AS50">
            <v>1.1172059176772673</v>
          </cell>
          <cell r="AT50">
            <v>0</v>
          </cell>
          <cell r="AU50">
            <v>188.1512762121051</v>
          </cell>
          <cell r="AV50">
            <v>1.8760362772718799</v>
          </cell>
          <cell r="AW50">
            <v>0</v>
          </cell>
          <cell r="AX50">
            <v>1.9757595439210121</v>
          </cell>
          <cell r="AY50">
            <v>0</v>
          </cell>
          <cell r="AZ50">
            <v>2.9549023659343274</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6.6864475785018543E-2</v>
          </cell>
          <cell r="DJ50">
            <v>0</v>
          </cell>
          <cell r="DL50">
            <v>4.9193948376261325</v>
          </cell>
          <cell r="DM50">
            <v>11.248642834895278</v>
          </cell>
          <cell r="DO50">
            <v>0.16688620629667314</v>
          </cell>
          <cell r="DP50">
            <v>0.50742742026113397</v>
          </cell>
          <cell r="DQ50">
            <v>7.2072199022310981</v>
          </cell>
          <cell r="DR50">
            <v>7.8815335287889052</v>
          </cell>
          <cell r="DS50">
            <v>0</v>
          </cell>
          <cell r="DT50">
            <v>7.8815335287889052</v>
          </cell>
          <cell r="DV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0.17076819821464115</v>
          </cell>
          <cell r="W51">
            <v>0</v>
          </cell>
          <cell r="X51">
            <v>0</v>
          </cell>
          <cell r="Y51">
            <v>0.11028818723166321</v>
          </cell>
          <cell r="Z51">
            <v>0</v>
          </cell>
          <cell r="AA51">
            <v>0</v>
          </cell>
          <cell r="AB51">
            <v>0</v>
          </cell>
          <cell r="AC51">
            <v>0</v>
          </cell>
          <cell r="AD51">
            <v>0</v>
          </cell>
          <cell r="AE51">
            <v>2.2277455433492084E-2</v>
          </cell>
          <cell r="AF51">
            <v>0</v>
          </cell>
          <cell r="AG51">
            <v>1.7708674783931483E-2</v>
          </cell>
          <cell r="AH51">
            <v>0</v>
          </cell>
          <cell r="AI51">
            <v>0</v>
          </cell>
          <cell r="AJ51">
            <v>0.54665785882630213</v>
          </cell>
          <cell r="AK51">
            <v>5.7471425365290624E-2</v>
          </cell>
          <cell r="AL51">
            <v>0.10159560065247258</v>
          </cell>
          <cell r="AM51">
            <v>0</v>
          </cell>
          <cell r="AN51">
            <v>8.8120960586818772E-2</v>
          </cell>
          <cell r="AO51">
            <v>0</v>
          </cell>
          <cell r="AP51">
            <v>0.34078818524516419</v>
          </cell>
          <cell r="AQ51">
            <v>0.20986843843217329</v>
          </cell>
          <cell r="AR51">
            <v>1.5867004560611777</v>
          </cell>
          <cell r="AS51">
            <v>0.38220202446853874</v>
          </cell>
          <cell r="AT51">
            <v>0.13602132390722513</v>
          </cell>
          <cell r="AU51">
            <v>0</v>
          </cell>
          <cell r="AV51">
            <v>900.04107994197682</v>
          </cell>
          <cell r="AW51">
            <v>0</v>
          </cell>
          <cell r="AX51">
            <v>0.27118268249896244</v>
          </cell>
          <cell r="AY51">
            <v>0.11386150069856725</v>
          </cell>
          <cell r="AZ51">
            <v>0</v>
          </cell>
          <cell r="BA51">
            <v>2.0927842520756084</v>
          </cell>
          <cell r="BB51">
            <v>8.5184714040296341E-3</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L51">
            <v>5.6892014694307322</v>
          </cell>
          <cell r="DM51">
            <v>85.879530132189331</v>
          </cell>
          <cell r="DO51">
            <v>7.1761068707569455</v>
          </cell>
          <cell r="DP51">
            <v>34.695349860355037</v>
          </cell>
          <cell r="DQ51">
            <v>178.73905357533121</v>
          </cell>
          <cell r="DR51">
            <v>220.61051030644319</v>
          </cell>
          <cell r="DS51">
            <v>177.9031479309765</v>
          </cell>
          <cell r="DT51">
            <v>398.51365823741969</v>
          </cell>
          <cell r="DV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5.5144093615831606E-2</v>
          </cell>
          <cell r="Z52">
            <v>0</v>
          </cell>
          <cell r="AA52">
            <v>0</v>
          </cell>
          <cell r="AB52">
            <v>0</v>
          </cell>
          <cell r="AC52">
            <v>0</v>
          </cell>
          <cell r="AD52">
            <v>0</v>
          </cell>
          <cell r="AE52">
            <v>0</v>
          </cell>
          <cell r="AF52">
            <v>0</v>
          </cell>
          <cell r="AG52">
            <v>0</v>
          </cell>
          <cell r="AH52">
            <v>0</v>
          </cell>
          <cell r="AI52">
            <v>0</v>
          </cell>
          <cell r="AJ52">
            <v>9.1109643137717036E-2</v>
          </cell>
          <cell r="AK52">
            <v>5.7471425365290624E-2</v>
          </cell>
          <cell r="AL52">
            <v>0.20319120130494517</v>
          </cell>
          <cell r="AM52">
            <v>0</v>
          </cell>
          <cell r="AN52">
            <v>7.3434133822348983E-3</v>
          </cell>
          <cell r="AO52">
            <v>0.62297545653933006</v>
          </cell>
          <cell r="AP52">
            <v>0.81789164458839403</v>
          </cell>
          <cell r="AQ52">
            <v>0.13991229228811553</v>
          </cell>
          <cell r="AR52">
            <v>0.28849099201112322</v>
          </cell>
          <cell r="AS52">
            <v>0.1764009343700948</v>
          </cell>
          <cell r="AT52">
            <v>0.47607463367528796</v>
          </cell>
          <cell r="AU52">
            <v>0</v>
          </cell>
          <cell r="AV52">
            <v>1.5718141782548183</v>
          </cell>
          <cell r="AW52">
            <v>17.486791349007227</v>
          </cell>
          <cell r="AX52">
            <v>0.11622114964241248</v>
          </cell>
          <cell r="AY52">
            <v>0.15181533426475635</v>
          </cell>
          <cell r="AZ52">
            <v>0</v>
          </cell>
          <cell r="BA52">
            <v>0</v>
          </cell>
          <cell r="BB52">
            <v>1.7803605234421938</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L52">
            <v>8.3065605146827295</v>
          </cell>
          <cell r="DM52">
            <v>7.9580687316180168</v>
          </cell>
          <cell r="DO52">
            <v>1.2249568240512849</v>
          </cell>
          <cell r="DP52">
            <v>3.0601253066550806</v>
          </cell>
          <cell r="DQ52">
            <v>3.684850813277857</v>
          </cell>
          <cell r="DR52">
            <v>7.9699329439842224</v>
          </cell>
          <cell r="DS52">
            <v>39.842882027806048</v>
          </cell>
          <cell r="DT52">
            <v>47.812814971790274</v>
          </cell>
          <cell r="DV52">
            <v>1.7778091069941195</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2.2626786263439951</v>
          </cell>
          <cell r="W53">
            <v>4.598906908154346E-2</v>
          </cell>
          <cell r="X53">
            <v>4.9259720119543774E-3</v>
          </cell>
          <cell r="Y53">
            <v>7.8856053870639187</v>
          </cell>
          <cell r="Z53">
            <v>0.16557891854571663</v>
          </cell>
          <cell r="AA53">
            <v>7.0356157853253762E-2</v>
          </cell>
          <cell r="AB53">
            <v>0</v>
          </cell>
          <cell r="AC53">
            <v>0</v>
          </cell>
          <cell r="AD53">
            <v>1.2393570969753854E-3</v>
          </cell>
          <cell r="AE53">
            <v>0</v>
          </cell>
          <cell r="AF53">
            <v>0</v>
          </cell>
          <cell r="AG53">
            <v>0</v>
          </cell>
          <cell r="AH53">
            <v>0</v>
          </cell>
          <cell r="AI53">
            <v>0</v>
          </cell>
          <cell r="AJ53">
            <v>3.9177146549218325</v>
          </cell>
          <cell r="AK53">
            <v>0.11494285073058125</v>
          </cell>
          <cell r="AL53">
            <v>0.10159560065247258</v>
          </cell>
          <cell r="AM53">
            <v>0.19559905206007208</v>
          </cell>
          <cell r="AN53">
            <v>0.19092874793810735</v>
          </cell>
          <cell r="AO53">
            <v>0</v>
          </cell>
          <cell r="AP53">
            <v>3.0330148486819613</v>
          </cell>
          <cell r="AQ53">
            <v>0.69956146144057751</v>
          </cell>
          <cell r="AR53">
            <v>1.3703322120528352</v>
          </cell>
          <cell r="AS53">
            <v>1.1172059176772673</v>
          </cell>
          <cell r="AT53">
            <v>3.3778628770294241</v>
          </cell>
          <cell r="AU53">
            <v>0</v>
          </cell>
          <cell r="AV53">
            <v>4.6647388515949446</v>
          </cell>
          <cell r="AW53">
            <v>3.7048286756371236E-2</v>
          </cell>
          <cell r="AX53">
            <v>261.69128861149875</v>
          </cell>
          <cell r="AY53">
            <v>0.18976916783094541</v>
          </cell>
          <cell r="AZ53">
            <v>0</v>
          </cell>
          <cell r="BA53">
            <v>3.678003957953617E-3</v>
          </cell>
          <cell r="BB53">
            <v>8.5184714040296341E-3</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L53">
            <v>114.91310847723953</v>
          </cell>
          <cell r="DM53">
            <v>50.536127788818931</v>
          </cell>
          <cell r="DO53">
            <v>41.780659515835239</v>
          </cell>
          <cell r="DP53">
            <v>23.416997737462218</v>
          </cell>
          <cell r="DQ53">
            <v>111.27458839745034</v>
          </cell>
          <cell r="DR53">
            <v>176.47224565074779</v>
          </cell>
          <cell r="DS53">
            <v>5.1535956406421519</v>
          </cell>
          <cell r="DT53">
            <v>181.62584129138995</v>
          </cell>
          <cell r="DV53">
            <v>2.4908957455795879</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3.7569003607221054</v>
          </cell>
          <cell r="W54">
            <v>4.4839342354504872</v>
          </cell>
          <cell r="X54">
            <v>4.9259720119543774E-3</v>
          </cell>
          <cell r="Y54">
            <v>6.2864266722048026</v>
          </cell>
          <cell r="Z54">
            <v>3.4357625598236203</v>
          </cell>
          <cell r="AA54">
            <v>9.8920757941674804</v>
          </cell>
          <cell r="AB54">
            <v>0</v>
          </cell>
          <cell r="AC54">
            <v>4.9463789775095114E-2</v>
          </cell>
          <cell r="AD54">
            <v>2.9744570327409247E-2</v>
          </cell>
          <cell r="AE54">
            <v>0.40099419780285755</v>
          </cell>
          <cell r="AF54">
            <v>1.3280349686147202E-2</v>
          </cell>
          <cell r="AG54">
            <v>3.5417349567862966E-2</v>
          </cell>
          <cell r="AH54">
            <v>1.6914303587534197E-2</v>
          </cell>
          <cell r="AI54">
            <v>3.4610909797420009</v>
          </cell>
          <cell r="AJ54">
            <v>7.1521069863107867</v>
          </cell>
          <cell r="AK54">
            <v>0.28735712682645309</v>
          </cell>
          <cell r="AL54">
            <v>0.10159560065247258</v>
          </cell>
          <cell r="AM54">
            <v>0.37722674325871047</v>
          </cell>
          <cell r="AN54">
            <v>0.45529162969856368</v>
          </cell>
          <cell r="AO54">
            <v>4.2963824588919314E-2</v>
          </cell>
          <cell r="AP54">
            <v>3.8168276747458387</v>
          </cell>
          <cell r="AQ54">
            <v>5.7014259107407073</v>
          </cell>
          <cell r="AR54">
            <v>18.319177992706326</v>
          </cell>
          <cell r="AS54">
            <v>7.1148376862604898</v>
          </cell>
          <cell r="AT54">
            <v>3.7632566280998954</v>
          </cell>
          <cell r="AU54">
            <v>0.39841456053383822</v>
          </cell>
          <cell r="AV54">
            <v>0.70985156437314367</v>
          </cell>
          <cell r="AW54">
            <v>8.1506230864016732E-2</v>
          </cell>
          <cell r="AX54">
            <v>1.5496153285654999</v>
          </cell>
          <cell r="AY54">
            <v>112.53311652375064</v>
          </cell>
          <cell r="AZ54">
            <v>4.6383508975885099E-2</v>
          </cell>
          <cell r="BA54">
            <v>0</v>
          </cell>
          <cell r="BB54">
            <v>0.70703312653445971</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L54">
            <v>392.55562513480004</v>
          </cell>
          <cell r="DM54">
            <v>120.88855773927362</v>
          </cell>
          <cell r="DO54">
            <v>88.565622577343817</v>
          </cell>
          <cell r="DP54">
            <v>53.226653456258731</v>
          </cell>
          <cell r="DQ54">
            <v>65.394550908266112</v>
          </cell>
          <cell r="DR54">
            <v>207.18682694186867</v>
          </cell>
          <cell r="DS54">
            <v>625.58099917496406</v>
          </cell>
          <cell r="DT54">
            <v>832.76782611683279</v>
          </cell>
          <cell r="DV54">
            <v>4.7752481718664423</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0.12807614866098085</v>
          </cell>
          <cell r="W55">
            <v>0</v>
          </cell>
          <cell r="X55">
            <v>0</v>
          </cell>
          <cell r="Y55">
            <v>0</v>
          </cell>
          <cell r="Z55">
            <v>0</v>
          </cell>
          <cell r="AA55">
            <v>0</v>
          </cell>
          <cell r="AB55">
            <v>0</v>
          </cell>
          <cell r="AC55">
            <v>0</v>
          </cell>
          <cell r="AD55">
            <v>0</v>
          </cell>
          <cell r="AE55">
            <v>0</v>
          </cell>
          <cell r="AF55">
            <v>0</v>
          </cell>
          <cell r="AG55">
            <v>0</v>
          </cell>
          <cell r="AH55">
            <v>0</v>
          </cell>
          <cell r="AI55">
            <v>0</v>
          </cell>
          <cell r="AJ55">
            <v>0.59221268039516062</v>
          </cell>
          <cell r="AK55">
            <v>0</v>
          </cell>
          <cell r="AL55">
            <v>0</v>
          </cell>
          <cell r="AM55">
            <v>3.7256962297156589E-2</v>
          </cell>
          <cell r="AN55">
            <v>2.2030240146704693E-2</v>
          </cell>
          <cell r="AO55">
            <v>0</v>
          </cell>
          <cell r="AP55">
            <v>0.13631527409806565</v>
          </cell>
          <cell r="AQ55">
            <v>0</v>
          </cell>
          <cell r="AR55">
            <v>0</v>
          </cell>
          <cell r="AS55">
            <v>2.793014794193168</v>
          </cell>
          <cell r="AT55">
            <v>0</v>
          </cell>
          <cell r="AU55">
            <v>11.255211335080929</v>
          </cell>
          <cell r="AV55">
            <v>1.7746289109328592</v>
          </cell>
          <cell r="AW55">
            <v>0</v>
          </cell>
          <cell r="AX55">
            <v>0</v>
          </cell>
          <cell r="AY55">
            <v>5.6930750349283625E-2</v>
          </cell>
          <cell r="AZ55">
            <v>1.2714538342801445</v>
          </cell>
          <cell r="BA55">
            <v>1.2260013193178723E-2</v>
          </cell>
          <cell r="BB55">
            <v>4.2592357020148179E-2</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0.13372895157003709</v>
          </cell>
          <cell r="DJ55">
            <v>0</v>
          </cell>
          <cell r="DL55">
            <v>0</v>
          </cell>
          <cell r="DM55">
            <v>0.23315322198193875</v>
          </cell>
          <cell r="DO55">
            <v>0.10476809446941263</v>
          </cell>
          <cell r="DP55">
            <v>3.7003955462051881E-2</v>
          </cell>
          <cell r="DQ55">
            <v>7.5573840824386104E-2</v>
          </cell>
          <cell r="DR55">
            <v>0.21734589075585059</v>
          </cell>
          <cell r="DS55">
            <v>0</v>
          </cell>
          <cell r="DT55">
            <v>0.21734589075585059</v>
          </cell>
          <cell r="DV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0.12807614866098085</v>
          </cell>
          <cell r="W56">
            <v>0</v>
          </cell>
          <cell r="X56">
            <v>0</v>
          </cell>
          <cell r="Y56">
            <v>0</v>
          </cell>
          <cell r="Z56">
            <v>0</v>
          </cell>
          <cell r="AA56">
            <v>0</v>
          </cell>
          <cell r="AB56">
            <v>0</v>
          </cell>
          <cell r="AC56">
            <v>0</v>
          </cell>
          <cell r="AD56">
            <v>0</v>
          </cell>
          <cell r="AE56">
            <v>0</v>
          </cell>
          <cell r="AF56">
            <v>0</v>
          </cell>
          <cell r="AG56">
            <v>0</v>
          </cell>
          <cell r="AH56">
            <v>0</v>
          </cell>
          <cell r="AI56">
            <v>0</v>
          </cell>
          <cell r="AJ56">
            <v>0.18221928627543407</v>
          </cell>
          <cell r="AK56">
            <v>0</v>
          </cell>
          <cell r="AL56">
            <v>6.7730400434981727E-2</v>
          </cell>
          <cell r="AM56">
            <v>0.15368496947577096</v>
          </cell>
          <cell r="AN56">
            <v>0.14686826764469796</v>
          </cell>
          <cell r="AO56">
            <v>0</v>
          </cell>
          <cell r="AP56">
            <v>0.23855172967161492</v>
          </cell>
          <cell r="AQ56">
            <v>0.59462724222449093</v>
          </cell>
          <cell r="AR56">
            <v>2.4521734320945474</v>
          </cell>
          <cell r="AS56">
            <v>0.55860295883863365</v>
          </cell>
          <cell r="AT56">
            <v>0.11335110325602095</v>
          </cell>
          <cell r="AU56">
            <v>0</v>
          </cell>
          <cell r="AV56">
            <v>28.748988357112321</v>
          </cell>
          <cell r="AW56">
            <v>0</v>
          </cell>
          <cell r="AX56">
            <v>7.7480766428274978E-2</v>
          </cell>
          <cell r="AY56">
            <v>0.17079225104785087</v>
          </cell>
          <cell r="AZ56">
            <v>0</v>
          </cell>
          <cell r="BA56">
            <v>3.2648415133434936</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L56">
            <v>0</v>
          </cell>
          <cell r="DM56">
            <v>0.77214254086785505</v>
          </cell>
          <cell r="DO56">
            <v>1.3277341202950561</v>
          </cell>
          <cell r="DP56">
            <v>0.46895397402869599</v>
          </cell>
          <cell r="DQ56">
            <v>0.95775309813981624</v>
          </cell>
          <cell r="DR56">
            <v>2.7544411924635681</v>
          </cell>
          <cell r="DS56">
            <v>101.82444266005689</v>
          </cell>
          <cell r="DT56">
            <v>104.57888385252046</v>
          </cell>
          <cell r="DV56">
            <v>0</v>
          </cell>
        </row>
        <row r="57">
          <cell r="C57">
            <v>7.3841676461138997E-2</v>
          </cell>
          <cell r="D57">
            <v>0</v>
          </cell>
          <cell r="E57">
            <v>0</v>
          </cell>
          <cell r="F57">
            <v>0</v>
          </cell>
          <cell r="G57">
            <v>0</v>
          </cell>
          <cell r="H57">
            <v>0</v>
          </cell>
          <cell r="I57">
            <v>0</v>
          </cell>
          <cell r="J57">
            <v>0</v>
          </cell>
          <cell r="K57">
            <v>0</v>
          </cell>
          <cell r="L57">
            <v>0</v>
          </cell>
          <cell r="M57">
            <v>0</v>
          </cell>
          <cell r="N57">
            <v>0</v>
          </cell>
          <cell r="O57">
            <v>3.4368509761789463E-2</v>
          </cell>
          <cell r="P57">
            <v>0</v>
          </cell>
          <cell r="Q57">
            <v>0</v>
          </cell>
          <cell r="R57">
            <v>0</v>
          </cell>
          <cell r="S57">
            <v>0</v>
          </cell>
          <cell r="T57">
            <v>2.3808147260552665E-2</v>
          </cell>
          <cell r="U57">
            <v>0</v>
          </cell>
          <cell r="V57">
            <v>1.6222978830390911</v>
          </cell>
          <cell r="W57">
            <v>4.598906908154346E-2</v>
          </cell>
          <cell r="X57">
            <v>4.9259720119543774E-3</v>
          </cell>
          <cell r="Y57">
            <v>0.22057637446332642</v>
          </cell>
          <cell r="Z57">
            <v>0.22767101300036036</v>
          </cell>
          <cell r="AA57">
            <v>5.6284926282603016E-2</v>
          </cell>
          <cell r="AB57">
            <v>0</v>
          </cell>
          <cell r="AC57">
            <v>1.0991953283354469E-2</v>
          </cell>
          <cell r="AD57">
            <v>4.9574283879015415E-3</v>
          </cell>
          <cell r="AE57">
            <v>0.11138727716746043</v>
          </cell>
          <cell r="AF57">
            <v>0.13280349686147203</v>
          </cell>
          <cell r="AG57">
            <v>0.31875614611076669</v>
          </cell>
          <cell r="AH57">
            <v>8.4571517937671009E-2</v>
          </cell>
          <cell r="AI57">
            <v>1.1418032098117941</v>
          </cell>
          <cell r="AJ57">
            <v>1.0933157176526043</v>
          </cell>
          <cell r="AK57">
            <v>0.74712852974877819</v>
          </cell>
          <cell r="AL57">
            <v>1.3207428084821435</v>
          </cell>
          <cell r="AM57">
            <v>0.36791250268442133</v>
          </cell>
          <cell r="AN57">
            <v>0.3157667754361006</v>
          </cell>
          <cell r="AO57">
            <v>3.6411841339109121</v>
          </cell>
          <cell r="AP57">
            <v>30.841330764687356</v>
          </cell>
          <cell r="AQ57">
            <v>55.405267746093742</v>
          </cell>
          <cell r="AR57">
            <v>27.83938072907339</v>
          </cell>
          <cell r="AS57">
            <v>111.04438818597467</v>
          </cell>
          <cell r="AT57">
            <v>5.7128956041034566</v>
          </cell>
          <cell r="AU57">
            <v>0.14940546020018933</v>
          </cell>
          <cell r="AV57">
            <v>4.7661462179339651</v>
          </cell>
          <cell r="AW57">
            <v>5.0756152856228596</v>
          </cell>
          <cell r="AX57">
            <v>0.46488459856964992</v>
          </cell>
          <cell r="AY57">
            <v>5.8638672859762133</v>
          </cell>
          <cell r="AZ57">
            <v>4.3655067271421266E-2</v>
          </cell>
          <cell r="BA57">
            <v>1.8390019789768085E-2</v>
          </cell>
          <cell r="BB57">
            <v>37.336460163861894</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0.28666456692762188</v>
          </cell>
          <cell r="DI57">
            <v>0.2228815859500618</v>
          </cell>
          <cell r="DJ57">
            <v>0</v>
          </cell>
          <cell r="DL57">
            <v>0</v>
          </cell>
          <cell r="DM57">
            <v>3.8549010310013343</v>
          </cell>
          <cell r="DO57">
            <v>0.66688921671876122</v>
          </cell>
          <cell r="DP57">
            <v>0.23554440880652258</v>
          </cell>
          <cell r="DQ57">
            <v>0.48105656370907313</v>
          </cell>
          <cell r="DR57">
            <v>1.383490189234357</v>
          </cell>
          <cell r="DS57">
            <v>221.34313289719177</v>
          </cell>
          <cell r="DT57">
            <v>222.72662308642612</v>
          </cell>
          <cell r="DV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1270.0667222699212</v>
          </cell>
          <cell r="BD58">
            <v>112.97461338671212</v>
          </cell>
          <cell r="BE58">
            <v>0.34176217125696184</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2.6968671899957477</v>
          </cell>
          <cell r="DJ58">
            <v>0</v>
          </cell>
          <cell r="DL58">
            <v>0</v>
          </cell>
          <cell r="DM58">
            <v>34.59863567599416</v>
          </cell>
          <cell r="DO58">
            <v>7.8576070852059476E-2</v>
          </cell>
          <cell r="DP58">
            <v>15.314004001963202</v>
          </cell>
          <cell r="DQ58">
            <v>5.6680380618289582E-2</v>
          </cell>
          <cell r="DR58">
            <v>15.449260453433551</v>
          </cell>
          <cell r="DS58">
            <v>0</v>
          </cell>
          <cell r="DT58">
            <v>15.449260453433551</v>
          </cell>
          <cell r="DV58">
            <v>6.4544787278979388E-2</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395.85987152671385</v>
          </cell>
          <cell r="BD59">
            <v>297.68922211502428</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L59">
            <v>0</v>
          </cell>
          <cell r="DM59">
            <v>20.179350882449761</v>
          </cell>
          <cell r="DO59">
            <v>5.4398818282195019E-2</v>
          </cell>
          <cell r="DP59">
            <v>1.9213592259142324E-2</v>
          </cell>
          <cell r="DQ59">
            <v>3.9240263504969709E-2</v>
          </cell>
          <cell r="DR59">
            <v>0.11285267404630706</v>
          </cell>
          <cell r="DS59">
            <v>387.42167497691548</v>
          </cell>
          <cell r="DT59">
            <v>387.53452765096176</v>
          </cell>
          <cell r="DV59">
            <v>6.4544787278979388E-2</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395.30491142055257</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L60">
            <v>0</v>
          </cell>
          <cell r="DM60">
            <v>0</v>
          </cell>
          <cell r="DO60">
            <v>2.6192023617353156E-2</v>
          </cell>
          <cell r="DP60">
            <v>9.2509888655129702E-3</v>
          </cell>
          <cell r="DQ60">
            <v>1.8893460206096526E-2</v>
          </cell>
          <cell r="DR60">
            <v>5.4336472688962648E-2</v>
          </cell>
          <cell r="DS60">
            <v>0</v>
          </cell>
          <cell r="DT60">
            <v>5.4336472688962648E-2</v>
          </cell>
          <cell r="DV60">
            <v>3.872687236738763E-2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23.369640759627593</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L61">
            <v>0</v>
          </cell>
          <cell r="DM61">
            <v>2.407219553690251</v>
          </cell>
          <cell r="DO61">
            <v>0</v>
          </cell>
          <cell r="DP61">
            <v>0</v>
          </cell>
          <cell r="DQ61">
            <v>0</v>
          </cell>
          <cell r="DR61">
            <v>0</v>
          </cell>
          <cell r="DS61">
            <v>0</v>
          </cell>
          <cell r="DT61">
            <v>0</v>
          </cell>
          <cell r="DV61">
            <v>0</v>
          </cell>
        </row>
        <row r="62">
          <cell r="C62">
            <v>0</v>
          </cell>
          <cell r="D62">
            <v>0</v>
          </cell>
          <cell r="E62">
            <v>0</v>
          </cell>
          <cell r="F62">
            <v>0</v>
          </cell>
          <cell r="G62">
            <v>0</v>
          </cell>
          <cell r="H62">
            <v>1.2060508954381732E-3</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602.48954049750512</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L62">
            <v>0</v>
          </cell>
          <cell r="DM62">
            <v>32.676046566029257</v>
          </cell>
          <cell r="DO62">
            <v>13.497998763022375</v>
          </cell>
          <cell r="DP62">
            <v>18.609578982894519</v>
          </cell>
          <cell r="DQ62">
            <v>16.84444979006291</v>
          </cell>
          <cell r="DR62">
            <v>48.952027535979802</v>
          </cell>
          <cell r="DS62">
            <v>0</v>
          </cell>
          <cell r="DT62">
            <v>48.952027535979802</v>
          </cell>
          <cell r="DV62">
            <v>1.0843524262868538</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53.845129530339094</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L63">
            <v>0</v>
          </cell>
          <cell r="DM63">
            <v>19.69236443576489</v>
          </cell>
          <cell r="DO63">
            <v>0</v>
          </cell>
          <cell r="DP63">
            <v>0</v>
          </cell>
          <cell r="DQ63">
            <v>0</v>
          </cell>
          <cell r="DR63">
            <v>0</v>
          </cell>
          <cell r="DS63">
            <v>0</v>
          </cell>
          <cell r="DT63">
            <v>0</v>
          </cell>
          <cell r="DV63">
            <v>0</v>
          </cell>
        </row>
        <row r="64">
          <cell r="C64">
            <v>0</v>
          </cell>
          <cell r="D64">
            <v>0</v>
          </cell>
          <cell r="E64">
            <v>0</v>
          </cell>
          <cell r="F64">
            <v>0</v>
          </cell>
          <cell r="G64">
            <v>0</v>
          </cell>
          <cell r="H64">
            <v>0</v>
          </cell>
          <cell r="I64">
            <v>0.5430032130054484</v>
          </cell>
          <cell r="J64">
            <v>7.1323138752202406E-2</v>
          </cell>
          <cell r="K64">
            <v>0</v>
          </cell>
          <cell r="L64">
            <v>0</v>
          </cell>
          <cell r="M64">
            <v>0</v>
          </cell>
          <cell r="N64">
            <v>0</v>
          </cell>
          <cell r="O64">
            <v>1.1456169920596488E-2</v>
          </cell>
          <cell r="P64">
            <v>0</v>
          </cell>
          <cell r="Q64">
            <v>2.9850977458455042E-2</v>
          </cell>
          <cell r="R64">
            <v>0</v>
          </cell>
          <cell r="S64">
            <v>3.4647153330037955E-2</v>
          </cell>
          <cell r="T64">
            <v>0.26188961986607928</v>
          </cell>
          <cell r="U64">
            <v>2.2262501512758064</v>
          </cell>
          <cell r="V64">
            <v>0.42692049553660288</v>
          </cell>
          <cell r="W64">
            <v>4.598906908154346E-2</v>
          </cell>
          <cell r="X64">
            <v>4.9259720119543774E-3</v>
          </cell>
          <cell r="Y64">
            <v>1.3234582467799585</v>
          </cell>
          <cell r="Z64">
            <v>0.64161830936465203</v>
          </cell>
          <cell r="AA64">
            <v>4.2213694711952264E-2</v>
          </cell>
          <cell r="AB64">
            <v>0</v>
          </cell>
          <cell r="AC64">
            <v>5.4959766416772344E-3</v>
          </cell>
          <cell r="AD64">
            <v>1.2393570969753854E-3</v>
          </cell>
          <cell r="AE64">
            <v>2.2277455433492084E-2</v>
          </cell>
          <cell r="AF64">
            <v>0.37184979121212164</v>
          </cell>
          <cell r="AG64">
            <v>1.0625204870358889</v>
          </cell>
          <cell r="AH64">
            <v>0.12967632750442887</v>
          </cell>
          <cell r="AI64">
            <v>0.17840675153309285</v>
          </cell>
          <cell r="AJ64">
            <v>0</v>
          </cell>
          <cell r="AK64">
            <v>0.28735712682645309</v>
          </cell>
          <cell r="AL64">
            <v>0.10159560065247258</v>
          </cell>
          <cell r="AM64">
            <v>0.1071137666043252</v>
          </cell>
          <cell r="AN64">
            <v>0</v>
          </cell>
          <cell r="AO64">
            <v>0</v>
          </cell>
          <cell r="AP64">
            <v>0</v>
          </cell>
          <cell r="AQ64">
            <v>2.0986843843217327</v>
          </cell>
          <cell r="AR64">
            <v>1.0097184720389312</v>
          </cell>
          <cell r="AS64">
            <v>3.3222175973034522</v>
          </cell>
          <cell r="AT64">
            <v>0.36272353041926708</v>
          </cell>
          <cell r="AU64">
            <v>0.59762184080075731</v>
          </cell>
          <cell r="AV64">
            <v>0.91266629705118485</v>
          </cell>
          <cell r="AW64">
            <v>2.2228972053822741E-2</v>
          </cell>
          <cell r="AX64">
            <v>0.11622114964241248</v>
          </cell>
          <cell r="AY64">
            <v>0.15181533426475635</v>
          </cell>
          <cell r="AZ64">
            <v>1.3642208522319147E-2</v>
          </cell>
          <cell r="BA64">
            <v>0</v>
          </cell>
          <cell r="BB64">
            <v>0.10222165684835563</v>
          </cell>
          <cell r="BC64">
            <v>8.2363562346260348</v>
          </cell>
          <cell r="BD64">
            <v>0.34333570395597057</v>
          </cell>
          <cell r="BE64">
            <v>0</v>
          </cell>
          <cell r="BF64">
            <v>0.16553893468200992</v>
          </cell>
          <cell r="BG64">
            <v>0</v>
          </cell>
          <cell r="BH64">
            <v>0</v>
          </cell>
          <cell r="BI64">
            <v>2004.564810444107</v>
          </cell>
          <cell r="BJ64">
            <v>152.09946878632499</v>
          </cell>
          <cell r="BK64">
            <v>262.93271462854477</v>
          </cell>
          <cell r="BL64">
            <v>20.990295379197221</v>
          </cell>
          <cell r="BM64">
            <v>17.544145022506591</v>
          </cell>
          <cell r="BN64">
            <v>5.5758028209462394</v>
          </cell>
          <cell r="BO64">
            <v>0</v>
          </cell>
          <cell r="BP64">
            <v>0</v>
          </cell>
          <cell r="BQ64">
            <v>0.4005361713951493</v>
          </cell>
          <cell r="BR64">
            <v>0.31392698101484556</v>
          </cell>
          <cell r="BS64">
            <v>10.028344255954405</v>
          </cell>
          <cell r="BT64">
            <v>0.65311230049245894</v>
          </cell>
          <cell r="BU64">
            <v>0</v>
          </cell>
          <cell r="BV64">
            <v>8.318380948514152</v>
          </cell>
          <cell r="BW64">
            <v>9.6811039054023648E-2</v>
          </cell>
          <cell r="BX64">
            <v>5.1395442390760979E-2</v>
          </cell>
          <cell r="BY64">
            <v>1.1269016606738402E-2</v>
          </cell>
          <cell r="BZ64">
            <v>3.4474234692627657</v>
          </cell>
          <cell r="CA64">
            <v>1.7416262655559653</v>
          </cell>
          <cell r="CB64">
            <v>5.1784454291066248E-2</v>
          </cell>
          <cell r="CC64">
            <v>0</v>
          </cell>
          <cell r="CD64">
            <v>0</v>
          </cell>
          <cell r="CE64">
            <v>0</v>
          </cell>
          <cell r="CF64">
            <v>0</v>
          </cell>
          <cell r="CG64">
            <v>0.66731316316579936</v>
          </cell>
          <cell r="CH64">
            <v>0</v>
          </cell>
          <cell r="CI64">
            <v>0.37585142623921242</v>
          </cell>
          <cell r="CJ64">
            <v>0.29685680384500851</v>
          </cell>
          <cell r="CK64">
            <v>0.12208821312660229</v>
          </cell>
          <cell r="CL64">
            <v>0.54571396256172111</v>
          </cell>
          <cell r="CM64">
            <v>8.9509952614232073</v>
          </cell>
          <cell r="CN64">
            <v>1.113987125275607E-2</v>
          </cell>
          <cell r="CO64">
            <v>1.252130623183176E-2</v>
          </cell>
          <cell r="CP64">
            <v>0.3036821720695434</v>
          </cell>
          <cell r="CQ64">
            <v>8.9317634863358739E-2</v>
          </cell>
          <cell r="CR64">
            <v>0.59210704826869043</v>
          </cell>
          <cell r="CS64">
            <v>0.28439369436950435</v>
          </cell>
          <cell r="CT64">
            <v>0</v>
          </cell>
          <cell r="CU64">
            <v>0.17277251983555664</v>
          </cell>
          <cell r="CV64">
            <v>3.1176836260339216</v>
          </cell>
          <cell r="CW64">
            <v>1.0709027267598683</v>
          </cell>
          <cell r="CX64">
            <v>0</v>
          </cell>
          <cell r="CY64">
            <v>0.1319961538911664</v>
          </cell>
          <cell r="CZ64">
            <v>0</v>
          </cell>
          <cell r="DA64">
            <v>0</v>
          </cell>
          <cell r="DB64">
            <v>0</v>
          </cell>
          <cell r="DC64">
            <v>0</v>
          </cell>
          <cell r="DD64">
            <v>0</v>
          </cell>
          <cell r="DE64">
            <v>8.2546252228929795</v>
          </cell>
          <cell r="DF64">
            <v>0</v>
          </cell>
          <cell r="DG64">
            <v>0.77927059269414956</v>
          </cell>
          <cell r="DH64">
            <v>0</v>
          </cell>
          <cell r="DI64">
            <v>2.1173750665255873</v>
          </cell>
          <cell r="DJ64">
            <v>0</v>
          </cell>
          <cell r="DL64">
            <v>0</v>
          </cell>
          <cell r="DM64">
            <v>163.87343106542832</v>
          </cell>
          <cell r="DO64">
            <v>1.1423751839260954</v>
          </cell>
          <cell r="DP64">
            <v>0.40348543744198884</v>
          </cell>
          <cell r="DQ64">
            <v>0.82404553360436406</v>
          </cell>
          <cell r="DR64">
            <v>2.3699061549724485</v>
          </cell>
          <cell r="DS64">
            <v>0</v>
          </cell>
          <cell r="DT64">
            <v>2.3699061549724485</v>
          </cell>
          <cell r="DV64">
            <v>0.87780910699411963</v>
          </cell>
        </row>
        <row r="65">
          <cell r="C65">
            <v>0</v>
          </cell>
          <cell r="D65">
            <v>0</v>
          </cell>
          <cell r="E65">
            <v>0</v>
          </cell>
          <cell r="F65">
            <v>0</v>
          </cell>
          <cell r="G65">
            <v>0</v>
          </cell>
          <cell r="H65">
            <v>0</v>
          </cell>
          <cell r="I65">
            <v>7.7571887572206899E-2</v>
          </cell>
          <cell r="J65">
            <v>2.743197644315477E-2</v>
          </cell>
          <cell r="K65">
            <v>0</v>
          </cell>
          <cell r="L65">
            <v>0</v>
          </cell>
          <cell r="M65">
            <v>0</v>
          </cell>
          <cell r="N65">
            <v>0</v>
          </cell>
          <cell r="O65">
            <v>0</v>
          </cell>
          <cell r="P65">
            <v>0</v>
          </cell>
          <cell r="Q65">
            <v>7.4627443646137605E-3</v>
          </cell>
          <cell r="R65">
            <v>0.1189542150447843</v>
          </cell>
          <cell r="S65">
            <v>0.30489494930433397</v>
          </cell>
          <cell r="T65">
            <v>0.11904073630276332</v>
          </cell>
          <cell r="U65">
            <v>0.37104169187930103</v>
          </cell>
          <cell r="V65">
            <v>8.5384099107320574E-2</v>
          </cell>
          <cell r="W65">
            <v>0</v>
          </cell>
          <cell r="X65">
            <v>0</v>
          </cell>
          <cell r="Y65">
            <v>0</v>
          </cell>
          <cell r="Z65">
            <v>0</v>
          </cell>
          <cell r="AA65">
            <v>0</v>
          </cell>
          <cell r="AB65">
            <v>0</v>
          </cell>
          <cell r="AC65">
            <v>0</v>
          </cell>
          <cell r="AD65">
            <v>0</v>
          </cell>
          <cell r="AE65">
            <v>0</v>
          </cell>
          <cell r="AF65">
            <v>6.6401748430736013E-2</v>
          </cell>
          <cell r="AG65">
            <v>0.47813421916615001</v>
          </cell>
          <cell r="AH65">
            <v>6.7657214350136788E-2</v>
          </cell>
          <cell r="AI65">
            <v>0</v>
          </cell>
          <cell r="AJ65">
            <v>0</v>
          </cell>
          <cell r="AK65">
            <v>5.7471425365290624E-2</v>
          </cell>
          <cell r="AL65">
            <v>3.3865200217490864E-2</v>
          </cell>
          <cell r="AM65">
            <v>0</v>
          </cell>
          <cell r="AN65">
            <v>0</v>
          </cell>
          <cell r="AO65">
            <v>0</v>
          </cell>
          <cell r="AP65">
            <v>0</v>
          </cell>
          <cell r="AQ65">
            <v>0.69956146144057751</v>
          </cell>
          <cell r="AR65">
            <v>0</v>
          </cell>
          <cell r="AS65">
            <v>0</v>
          </cell>
          <cell r="AT65">
            <v>0</v>
          </cell>
          <cell r="AU65">
            <v>9.9603640133459556E-2</v>
          </cell>
          <cell r="AV65">
            <v>0.35492578218657184</v>
          </cell>
          <cell r="AW65">
            <v>0</v>
          </cell>
          <cell r="AX65">
            <v>0</v>
          </cell>
          <cell r="AY65">
            <v>0</v>
          </cell>
          <cell r="AZ65">
            <v>0</v>
          </cell>
          <cell r="BA65">
            <v>0</v>
          </cell>
          <cell r="BB65">
            <v>4.2592357020148179E-2</v>
          </cell>
          <cell r="BC65">
            <v>0</v>
          </cell>
          <cell r="BD65">
            <v>6.8667140791194112E-2</v>
          </cell>
          <cell r="BE65">
            <v>0</v>
          </cell>
          <cell r="BF65">
            <v>0</v>
          </cell>
          <cell r="BG65">
            <v>0</v>
          </cell>
          <cell r="BH65">
            <v>0</v>
          </cell>
          <cell r="BI65">
            <v>10.494290595905506</v>
          </cell>
          <cell r="BJ65">
            <v>1734.185218454304</v>
          </cell>
          <cell r="BK65">
            <v>147.41219130440234</v>
          </cell>
          <cell r="BL65">
            <v>0.35020305116491712</v>
          </cell>
          <cell r="BM65">
            <v>8.685220308171579E-2</v>
          </cell>
          <cell r="BN65">
            <v>7.6033674831085071E-2</v>
          </cell>
          <cell r="BO65">
            <v>0.79979003530643222</v>
          </cell>
          <cell r="BP65">
            <v>0</v>
          </cell>
          <cell r="BQ65">
            <v>0</v>
          </cell>
          <cell r="BR65">
            <v>0</v>
          </cell>
          <cell r="BS65">
            <v>0</v>
          </cell>
          <cell r="BT65">
            <v>0</v>
          </cell>
          <cell r="BU65">
            <v>0</v>
          </cell>
          <cell r="BV65">
            <v>0</v>
          </cell>
          <cell r="BW65">
            <v>1.075678211711374E-2</v>
          </cell>
          <cell r="BX65">
            <v>0</v>
          </cell>
          <cell r="BY65">
            <v>0</v>
          </cell>
          <cell r="BZ65">
            <v>24.639800036685433</v>
          </cell>
          <cell r="CA65">
            <v>0.27931741994765485</v>
          </cell>
          <cell r="CB65">
            <v>5.1784454291066255E-3</v>
          </cell>
          <cell r="CC65">
            <v>0</v>
          </cell>
          <cell r="CD65">
            <v>0</v>
          </cell>
          <cell r="CE65">
            <v>0</v>
          </cell>
          <cell r="CF65">
            <v>0</v>
          </cell>
          <cell r="CG65">
            <v>0</v>
          </cell>
          <cell r="CH65">
            <v>0</v>
          </cell>
          <cell r="CI65">
            <v>0</v>
          </cell>
          <cell r="CJ65">
            <v>0</v>
          </cell>
          <cell r="CK65">
            <v>0</v>
          </cell>
          <cell r="CL65">
            <v>0.24011414352715726</v>
          </cell>
          <cell r="CM65">
            <v>11.200840016321473</v>
          </cell>
          <cell r="CN65">
            <v>0</v>
          </cell>
          <cell r="CO65">
            <v>0</v>
          </cell>
          <cell r="CP65">
            <v>7.3471493242631469E-2</v>
          </cell>
          <cell r="CQ65">
            <v>0</v>
          </cell>
          <cell r="CR65">
            <v>0</v>
          </cell>
          <cell r="CS65">
            <v>0</v>
          </cell>
          <cell r="CT65">
            <v>0</v>
          </cell>
          <cell r="CU65">
            <v>0</v>
          </cell>
          <cell r="CV65">
            <v>3.1470957357134868</v>
          </cell>
          <cell r="CW65">
            <v>0</v>
          </cell>
          <cell r="CX65">
            <v>0</v>
          </cell>
          <cell r="CY65">
            <v>0</v>
          </cell>
          <cell r="CZ65">
            <v>0</v>
          </cell>
          <cell r="DA65">
            <v>0</v>
          </cell>
          <cell r="DB65">
            <v>0</v>
          </cell>
          <cell r="DC65">
            <v>0</v>
          </cell>
          <cell r="DD65">
            <v>0</v>
          </cell>
          <cell r="DE65">
            <v>0</v>
          </cell>
          <cell r="DF65">
            <v>0</v>
          </cell>
          <cell r="DG65">
            <v>0</v>
          </cell>
          <cell r="DH65">
            <v>0</v>
          </cell>
          <cell r="DI65">
            <v>1.3595776742953771</v>
          </cell>
          <cell r="DJ65">
            <v>0</v>
          </cell>
          <cell r="DL65">
            <v>0</v>
          </cell>
          <cell r="DM65">
            <v>42.657909307433208</v>
          </cell>
          <cell r="DO65">
            <v>0.28005317560092996</v>
          </cell>
          <cell r="DP65">
            <v>9.8914419408177162E-2</v>
          </cell>
          <cell r="DQ65">
            <v>0.2020146898959552</v>
          </cell>
          <cell r="DR65">
            <v>0.58098228490506232</v>
          </cell>
          <cell r="DS65">
            <v>0</v>
          </cell>
          <cell r="DT65">
            <v>0.58098228490506232</v>
          </cell>
          <cell r="DV65">
            <v>0</v>
          </cell>
        </row>
        <row r="66">
          <cell r="C66">
            <v>0</v>
          </cell>
          <cell r="D66">
            <v>0</v>
          </cell>
          <cell r="E66">
            <v>7.5958781137141107E-2</v>
          </cell>
          <cell r="F66">
            <v>0</v>
          </cell>
          <cell r="G66">
            <v>0</v>
          </cell>
          <cell r="H66">
            <v>4.020169651460577E-2</v>
          </cell>
          <cell r="I66">
            <v>0.3102875502888276</v>
          </cell>
          <cell r="J66">
            <v>0.1316734869271429</v>
          </cell>
          <cell r="K66">
            <v>0</v>
          </cell>
          <cell r="L66">
            <v>2.3101134796662495E-2</v>
          </cell>
          <cell r="M66">
            <v>0</v>
          </cell>
          <cell r="N66">
            <v>0.36353298226929204</v>
          </cell>
          <cell r="O66">
            <v>3.4368509761789463E-2</v>
          </cell>
          <cell r="P66">
            <v>6.2925723151785504E-2</v>
          </cell>
          <cell r="Q66">
            <v>5.2239210552296328E-2</v>
          </cell>
          <cell r="R66">
            <v>0</v>
          </cell>
          <cell r="S66">
            <v>0.14551804398615939</v>
          </cell>
          <cell r="T66">
            <v>0.40473850342939527</v>
          </cell>
          <cell r="U66">
            <v>0.37104169187930103</v>
          </cell>
          <cell r="V66">
            <v>8.5384099107320574E-2</v>
          </cell>
          <cell r="W66">
            <v>0</v>
          </cell>
          <cell r="X66">
            <v>9.8519440239087548E-3</v>
          </cell>
          <cell r="Y66">
            <v>0</v>
          </cell>
          <cell r="Z66">
            <v>6.2092094454643733E-2</v>
          </cell>
          <cell r="AA66">
            <v>0</v>
          </cell>
          <cell r="AB66">
            <v>8.161953167264072E-3</v>
          </cell>
          <cell r="AC66">
            <v>0</v>
          </cell>
          <cell r="AD66">
            <v>0</v>
          </cell>
          <cell r="AE66">
            <v>0.1559421880344446</v>
          </cell>
          <cell r="AF66">
            <v>0.34528909183982726</v>
          </cell>
          <cell r="AG66">
            <v>1.4521113322823815</v>
          </cell>
          <cell r="AH66">
            <v>0.19733354185456567</v>
          </cell>
          <cell r="AI66">
            <v>0.53522025459927847</v>
          </cell>
          <cell r="AJ66">
            <v>0.22777410784429258</v>
          </cell>
          <cell r="AK66">
            <v>0.28735712682645309</v>
          </cell>
          <cell r="AL66">
            <v>0.13546080086996345</v>
          </cell>
          <cell r="AM66">
            <v>0</v>
          </cell>
          <cell r="AN66">
            <v>7.3434133822348983E-3</v>
          </cell>
          <cell r="AO66">
            <v>0</v>
          </cell>
          <cell r="AP66">
            <v>4.0894582229419703</v>
          </cell>
          <cell r="AQ66">
            <v>2.3785089688979637</v>
          </cell>
          <cell r="AR66">
            <v>0.28849099201112322</v>
          </cell>
          <cell r="AS66">
            <v>2.9400155728349135</v>
          </cell>
          <cell r="AT66">
            <v>2.2670220651204193E-2</v>
          </cell>
          <cell r="AU66">
            <v>0.44821638060056795</v>
          </cell>
          <cell r="AV66">
            <v>1.0140736633902052</v>
          </cell>
          <cell r="AW66">
            <v>0</v>
          </cell>
          <cell r="AX66">
            <v>0</v>
          </cell>
          <cell r="AY66">
            <v>0</v>
          </cell>
          <cell r="AZ66">
            <v>2.1827533635710633E-2</v>
          </cell>
          <cell r="BA66">
            <v>0</v>
          </cell>
          <cell r="BB66">
            <v>0.24703567071685942</v>
          </cell>
          <cell r="BC66">
            <v>17.296348092714673</v>
          </cell>
          <cell r="BD66">
            <v>2.3003492165050026</v>
          </cell>
          <cell r="BE66">
            <v>5.6960361876160315</v>
          </cell>
          <cell r="BF66">
            <v>0.13370452416623879</v>
          </cell>
          <cell r="BG66">
            <v>3.3719523155211149</v>
          </cell>
          <cell r="BH66">
            <v>0.68158391810555807</v>
          </cell>
          <cell r="BI66">
            <v>255.98969322528063</v>
          </cell>
          <cell r="BJ66">
            <v>221.74956110097145</v>
          </cell>
          <cell r="BK66">
            <v>1641.3183721287535</v>
          </cell>
          <cell r="BL66">
            <v>2.0574429255938878</v>
          </cell>
          <cell r="BM66">
            <v>12.246160634521926</v>
          </cell>
          <cell r="BN66">
            <v>5.220979005067842</v>
          </cell>
          <cell r="BO66">
            <v>1.8385977823136373E-2</v>
          </cell>
          <cell r="BP66">
            <v>0.18185385311254493</v>
          </cell>
          <cell r="BQ66">
            <v>0.59508231178707893</v>
          </cell>
          <cell r="BR66">
            <v>1.0227943574999807</v>
          </cell>
          <cell r="BS66">
            <v>18.26329848073448</v>
          </cell>
          <cell r="BT66">
            <v>2.3773287737925504</v>
          </cell>
          <cell r="BU66">
            <v>3.1569295792083556E-2</v>
          </cell>
          <cell r="BV66">
            <v>0</v>
          </cell>
          <cell r="BW66">
            <v>7.5297474819796179E-2</v>
          </cell>
          <cell r="BX66">
            <v>0</v>
          </cell>
          <cell r="BY66">
            <v>0</v>
          </cell>
          <cell r="BZ66">
            <v>7.3733844739189465</v>
          </cell>
          <cell r="CA66">
            <v>0.67364789516787338</v>
          </cell>
          <cell r="CB66">
            <v>0.15535336287319876</v>
          </cell>
          <cell r="CC66">
            <v>0</v>
          </cell>
          <cell r="CD66">
            <v>0</v>
          </cell>
          <cell r="CE66">
            <v>0</v>
          </cell>
          <cell r="CF66">
            <v>0</v>
          </cell>
          <cell r="CG66">
            <v>9.765558485353161E-2</v>
          </cell>
          <cell r="CH66">
            <v>0</v>
          </cell>
          <cell r="CI66">
            <v>0</v>
          </cell>
          <cell r="CJ66">
            <v>7.6962875070928138E-2</v>
          </cell>
          <cell r="CK66">
            <v>0</v>
          </cell>
          <cell r="CL66">
            <v>0.4256568907981424</v>
          </cell>
          <cell r="CM66">
            <v>21.385621111075984</v>
          </cell>
          <cell r="CN66">
            <v>0</v>
          </cell>
          <cell r="CO66">
            <v>0</v>
          </cell>
          <cell r="CP66">
            <v>0.31837647071806968</v>
          </cell>
          <cell r="CQ66">
            <v>0</v>
          </cell>
          <cell r="CR66">
            <v>7.4013381033586303E-2</v>
          </cell>
          <cell r="CS66">
            <v>0.26407985905739689</v>
          </cell>
          <cell r="CT66">
            <v>0</v>
          </cell>
          <cell r="CU66">
            <v>0.43193129958889159</v>
          </cell>
          <cell r="CV66">
            <v>1.7206084162545698</v>
          </cell>
          <cell r="CW66">
            <v>0.28111196577446546</v>
          </cell>
          <cell r="CX66">
            <v>0</v>
          </cell>
          <cell r="CY66">
            <v>0</v>
          </cell>
          <cell r="CZ66">
            <v>0</v>
          </cell>
          <cell r="DA66">
            <v>0</v>
          </cell>
          <cell r="DB66">
            <v>0.38249781283716722</v>
          </cell>
          <cell r="DC66">
            <v>1.2213598636837285E-2</v>
          </cell>
          <cell r="DD66">
            <v>0</v>
          </cell>
          <cell r="DE66">
            <v>3.6288449047500539</v>
          </cell>
          <cell r="DF66">
            <v>0.74530112048808395</v>
          </cell>
          <cell r="DG66">
            <v>0</v>
          </cell>
          <cell r="DH66">
            <v>0</v>
          </cell>
          <cell r="DI66">
            <v>2.1173750665255873</v>
          </cell>
          <cell r="DJ66">
            <v>0</v>
          </cell>
          <cell r="DL66">
            <v>0</v>
          </cell>
          <cell r="DM66">
            <v>223.96910850734704</v>
          </cell>
          <cell r="DO66">
            <v>1.587639585421099</v>
          </cell>
          <cell r="DP66">
            <v>0.56075224815570934</v>
          </cell>
          <cell r="DQ66">
            <v>1.1452343571080048</v>
          </cell>
          <cell r="DR66">
            <v>3.293626190684813</v>
          </cell>
          <cell r="DS66">
            <v>0</v>
          </cell>
          <cell r="DT66">
            <v>3.293626190684813</v>
          </cell>
          <cell r="DV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68.75877923510231</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0.35498657406868522</v>
          </cell>
          <cell r="BJ67">
            <v>0.19630803921828208</v>
          </cell>
          <cell r="BK67">
            <v>0.18375480910521069</v>
          </cell>
          <cell r="BL67">
            <v>1155.7576196070177</v>
          </cell>
          <cell r="BM67">
            <v>1.592290389831456</v>
          </cell>
          <cell r="BN67">
            <v>21.289428952703823</v>
          </cell>
          <cell r="BO67">
            <v>0</v>
          </cell>
          <cell r="BP67">
            <v>0</v>
          </cell>
          <cell r="BQ67">
            <v>0</v>
          </cell>
          <cell r="BR67">
            <v>0</v>
          </cell>
          <cell r="BS67">
            <v>0</v>
          </cell>
          <cell r="BT67">
            <v>0</v>
          </cell>
          <cell r="BU67">
            <v>0.12627718316833422</v>
          </cell>
          <cell r="BV67">
            <v>1.6553991937341592</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2.2288158595006179E-2</v>
          </cell>
          <cell r="DJ67">
            <v>0</v>
          </cell>
          <cell r="DL67">
            <v>-519.8057970418073</v>
          </cell>
          <cell r="DM67">
            <v>15.47529083519057</v>
          </cell>
          <cell r="DO67">
            <v>0.30825997026577173</v>
          </cell>
          <cell r="DP67">
            <v>0.1088770228018065</v>
          </cell>
          <cell r="DQ67">
            <v>0.22236149319482834</v>
          </cell>
          <cell r="DR67">
            <v>0.63949848626240657</v>
          </cell>
          <cell r="DS67">
            <v>0</v>
          </cell>
          <cell r="DT67">
            <v>0.63949848626240657</v>
          </cell>
          <cell r="DV67">
            <v>3.4427092565324435</v>
          </cell>
        </row>
        <row r="68">
          <cell r="C68">
            <v>43.271222406227459</v>
          </cell>
          <cell r="D68">
            <v>0.68360514354390145</v>
          </cell>
          <cell r="E68">
            <v>0.72160842080284049</v>
          </cell>
          <cell r="F68">
            <v>0</v>
          </cell>
          <cell r="G68">
            <v>0</v>
          </cell>
          <cell r="H68">
            <v>6.7739858627110724E-2</v>
          </cell>
          <cell r="I68">
            <v>4.6543132543324148</v>
          </cell>
          <cell r="J68">
            <v>0.96560557079904796</v>
          </cell>
          <cell r="K68">
            <v>36.716957726122061</v>
          </cell>
          <cell r="L68">
            <v>1.6170794357663747</v>
          </cell>
          <cell r="M68">
            <v>0</v>
          </cell>
          <cell r="N68">
            <v>10.451573240242146</v>
          </cell>
          <cell r="O68">
            <v>0.98523061317129801</v>
          </cell>
          <cell r="P68">
            <v>6.7120771361904525</v>
          </cell>
          <cell r="Q68">
            <v>3.5522663175561502</v>
          </cell>
          <cell r="R68">
            <v>44.013059566570199</v>
          </cell>
          <cell r="S68">
            <v>2.5431010544247856</v>
          </cell>
          <cell r="T68">
            <v>5.4044494281454547</v>
          </cell>
          <cell r="U68">
            <v>169.93709488071988</v>
          </cell>
          <cell r="V68">
            <v>11.74031362725658</v>
          </cell>
          <cell r="W68">
            <v>0.80480870892701051</v>
          </cell>
          <cell r="X68">
            <v>2.2166874053794697E-2</v>
          </cell>
          <cell r="Y68">
            <v>5.2386888935040021</v>
          </cell>
          <cell r="Z68">
            <v>9.0654457903779857</v>
          </cell>
          <cell r="AA68">
            <v>4.5168653341788918</v>
          </cell>
          <cell r="AB68">
            <v>3.4688300960872304E-2</v>
          </cell>
          <cell r="AC68">
            <v>1.824664245036842</v>
          </cell>
          <cell r="AD68">
            <v>1.0782406743685853</v>
          </cell>
          <cell r="AE68">
            <v>9.9580225787709615</v>
          </cell>
          <cell r="AF68">
            <v>8.3533399525865892</v>
          </cell>
          <cell r="AG68">
            <v>8.1636990753924117</v>
          </cell>
          <cell r="AH68">
            <v>0.68784834589305743</v>
          </cell>
          <cell r="AI68">
            <v>21.480172884584377</v>
          </cell>
          <cell r="AJ68">
            <v>17.310832196166238</v>
          </cell>
          <cell r="AK68">
            <v>10.919570819405219</v>
          </cell>
          <cell r="AL68">
            <v>11.683494075034348</v>
          </cell>
          <cell r="AM68">
            <v>0.8569101328346016</v>
          </cell>
          <cell r="AN68">
            <v>1.5200865701226238</v>
          </cell>
          <cell r="AO68">
            <v>5.3704780736149142E-2</v>
          </cell>
          <cell r="AP68">
            <v>18.675192551434996</v>
          </cell>
          <cell r="AQ68">
            <v>21.056799989361387</v>
          </cell>
          <cell r="AR68">
            <v>24.30536607693713</v>
          </cell>
          <cell r="AS68">
            <v>25.607535639392097</v>
          </cell>
          <cell r="AT68">
            <v>4.5113739095896337</v>
          </cell>
          <cell r="AU68">
            <v>0.2490091003336489</v>
          </cell>
          <cell r="AV68">
            <v>25.301137901585626</v>
          </cell>
          <cell r="AW68">
            <v>0.63723053220958525</v>
          </cell>
          <cell r="AX68">
            <v>21.694614599916996</v>
          </cell>
          <cell r="AY68">
            <v>8.634497136308017</v>
          </cell>
          <cell r="AZ68">
            <v>8.1853251133914874E-3</v>
          </cell>
          <cell r="BA68">
            <v>0.1814481952590451</v>
          </cell>
          <cell r="BB68">
            <v>0</v>
          </cell>
          <cell r="BC68">
            <v>0.12354534351939052</v>
          </cell>
          <cell r="BD68">
            <v>3.4333570395597056E-2</v>
          </cell>
          <cell r="BE68">
            <v>0</v>
          </cell>
          <cell r="BF68">
            <v>0</v>
          </cell>
          <cell r="BG68">
            <v>8.0722494826111539</v>
          </cell>
          <cell r="BH68">
            <v>0</v>
          </cell>
          <cell r="BI68">
            <v>1.2424530092403983</v>
          </cell>
          <cell r="BJ68">
            <v>0.70670894118581551</v>
          </cell>
          <cell r="BK68">
            <v>0.53084722630394199</v>
          </cell>
          <cell r="BL68">
            <v>0.10943845348903659</v>
          </cell>
          <cell r="BM68">
            <v>3237.2711161991533</v>
          </cell>
          <cell r="BN68">
            <v>1.824808195946042</v>
          </cell>
          <cell r="BO68">
            <v>0</v>
          </cell>
          <cell r="BP68">
            <v>0</v>
          </cell>
          <cell r="BQ68">
            <v>0</v>
          </cell>
          <cell r="BR68">
            <v>0</v>
          </cell>
          <cell r="BS68">
            <v>0</v>
          </cell>
          <cell r="BT68">
            <v>0</v>
          </cell>
          <cell r="BU68">
            <v>0</v>
          </cell>
          <cell r="BV68">
            <v>0</v>
          </cell>
          <cell r="BW68">
            <v>0.45716323997733394</v>
          </cell>
          <cell r="BX68">
            <v>0</v>
          </cell>
          <cell r="BY68">
            <v>0</v>
          </cell>
          <cell r="BZ68">
            <v>4.8830360754430112E-2</v>
          </cell>
          <cell r="CA68">
            <v>2.5302872159964025</v>
          </cell>
          <cell r="CB68">
            <v>0.1035689085821325</v>
          </cell>
          <cell r="CC68">
            <v>0</v>
          </cell>
          <cell r="CD68">
            <v>0</v>
          </cell>
          <cell r="CE68">
            <v>0</v>
          </cell>
          <cell r="CF68">
            <v>6.9488104219769073E-2</v>
          </cell>
          <cell r="CG68">
            <v>0</v>
          </cell>
          <cell r="CH68">
            <v>0</v>
          </cell>
          <cell r="CI68">
            <v>0</v>
          </cell>
          <cell r="CJ68">
            <v>0</v>
          </cell>
          <cell r="CK68">
            <v>0</v>
          </cell>
          <cell r="CL68">
            <v>0.16371418876851632</v>
          </cell>
          <cell r="CM68">
            <v>6.0479697712318967E-2</v>
          </cell>
          <cell r="CN68">
            <v>0</v>
          </cell>
          <cell r="CO68">
            <v>2.504261246366352E-2</v>
          </cell>
          <cell r="CP68">
            <v>0.29388597297052588</v>
          </cell>
          <cell r="CQ68">
            <v>0</v>
          </cell>
          <cell r="CR68">
            <v>1.8503345258396576E-2</v>
          </cell>
          <cell r="CS68">
            <v>0</v>
          </cell>
          <cell r="CT68">
            <v>0</v>
          </cell>
          <cell r="CU68">
            <v>0</v>
          </cell>
          <cell r="CV68">
            <v>0.86765723554717622</v>
          </cell>
          <cell r="CW68">
            <v>5.4749901905598266</v>
          </cell>
          <cell r="CX68">
            <v>0</v>
          </cell>
          <cell r="CY68">
            <v>0</v>
          </cell>
          <cell r="CZ68">
            <v>0</v>
          </cell>
          <cell r="DA68">
            <v>0</v>
          </cell>
          <cell r="DB68">
            <v>0</v>
          </cell>
          <cell r="DC68">
            <v>0</v>
          </cell>
          <cell r="DD68">
            <v>0</v>
          </cell>
          <cell r="DE68">
            <v>0.11963224960714464</v>
          </cell>
          <cell r="DF68">
            <v>0</v>
          </cell>
          <cell r="DG68">
            <v>6.4939216057845792E-2</v>
          </cell>
          <cell r="DH68">
            <v>0.47777427821270313</v>
          </cell>
          <cell r="DI68">
            <v>4.4576317190012357E-2</v>
          </cell>
          <cell r="DJ68">
            <v>0</v>
          </cell>
          <cell r="DL68">
            <v>-3869.208972426597</v>
          </cell>
          <cell r="DM68">
            <v>0</v>
          </cell>
          <cell r="DO68">
            <v>0.40295420949774091</v>
          </cell>
          <cell r="DP68">
            <v>0.14232290562327649</v>
          </cell>
          <cell r="DQ68">
            <v>0.29066861855533122</v>
          </cell>
          <cell r="DR68">
            <v>0.83594573367634861</v>
          </cell>
          <cell r="DS68">
            <v>0</v>
          </cell>
          <cell r="DT68">
            <v>0.83594573367634861</v>
          </cell>
          <cell r="DV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2.0411728008949401</v>
          </cell>
          <cell r="BJ69">
            <v>0.2355696470619385</v>
          </cell>
          <cell r="BK69">
            <v>0.5104300252922519</v>
          </cell>
          <cell r="BL69">
            <v>12.82618674891509</v>
          </cell>
          <cell r="BM69">
            <v>0</v>
          </cell>
          <cell r="BN69">
            <v>3479.4276830618383</v>
          </cell>
          <cell r="BO69">
            <v>0</v>
          </cell>
          <cell r="BP69">
            <v>0</v>
          </cell>
          <cell r="BQ69">
            <v>1.5563691231354373</v>
          </cell>
          <cell r="BR69">
            <v>0.43544710269801157</v>
          </cell>
          <cell r="BS69">
            <v>0</v>
          </cell>
          <cell r="BT69">
            <v>0</v>
          </cell>
          <cell r="BU69">
            <v>0.22098507054458488</v>
          </cell>
          <cell r="BV69">
            <v>8.0907635593757039</v>
          </cell>
          <cell r="BW69">
            <v>0</v>
          </cell>
          <cell r="BX69">
            <v>0.20558176956304391</v>
          </cell>
          <cell r="BY69">
            <v>0</v>
          </cell>
          <cell r="BZ69">
            <v>5.0881235906116178</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1.8225795079520626</v>
          </cell>
          <cell r="CS69">
            <v>0</v>
          </cell>
          <cell r="CT69">
            <v>4.8776243916504994E-2</v>
          </cell>
          <cell r="CU69">
            <v>0</v>
          </cell>
          <cell r="CV69">
            <v>0</v>
          </cell>
          <cell r="CW69">
            <v>0</v>
          </cell>
          <cell r="CX69">
            <v>0</v>
          </cell>
          <cell r="CY69">
            <v>0</v>
          </cell>
          <cell r="CZ69">
            <v>0</v>
          </cell>
          <cell r="DA69">
            <v>0</v>
          </cell>
          <cell r="DB69">
            <v>0</v>
          </cell>
          <cell r="DC69">
            <v>0</v>
          </cell>
          <cell r="DD69">
            <v>0</v>
          </cell>
          <cell r="DE69">
            <v>0.5184064149642934</v>
          </cell>
          <cell r="DF69">
            <v>1.9675949580885415</v>
          </cell>
          <cell r="DG69">
            <v>0</v>
          </cell>
          <cell r="DH69">
            <v>0</v>
          </cell>
          <cell r="DI69">
            <v>2.295680335285637</v>
          </cell>
          <cell r="DJ69">
            <v>0</v>
          </cell>
          <cell r="DL69">
            <v>-3517.2913499601405</v>
          </cell>
          <cell r="DM69">
            <v>0</v>
          </cell>
          <cell r="DO69">
            <v>0</v>
          </cell>
          <cell r="DP69">
            <v>0</v>
          </cell>
          <cell r="DQ69">
            <v>0</v>
          </cell>
          <cell r="DR69">
            <v>0</v>
          </cell>
          <cell r="DS69">
            <v>0</v>
          </cell>
          <cell r="DT69">
            <v>0</v>
          </cell>
          <cell r="DV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110.70197247310411</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L70">
            <v>0</v>
          </cell>
          <cell r="DM70">
            <v>-11.464266613423543</v>
          </cell>
          <cell r="DO70">
            <v>1.5453293934238364</v>
          </cell>
          <cell r="DP70">
            <v>0.54580834306526538</v>
          </cell>
          <cell r="DQ70">
            <v>1.1147141521596953</v>
          </cell>
          <cell r="DR70">
            <v>3.2058518886487968</v>
          </cell>
          <cell r="DS70">
            <v>0</v>
          </cell>
          <cell r="DT70">
            <v>3.2058518886487968</v>
          </cell>
          <cell r="DV70">
            <v>22.205581514332103</v>
          </cell>
        </row>
        <row r="71">
          <cell r="C71">
            <v>0</v>
          </cell>
          <cell r="D71">
            <v>0</v>
          </cell>
          <cell r="E71">
            <v>0</v>
          </cell>
          <cell r="F71">
            <v>0</v>
          </cell>
          <cell r="G71">
            <v>0</v>
          </cell>
          <cell r="H71">
            <v>3.6784552310864284E-2</v>
          </cell>
          <cell r="I71">
            <v>23.892141372239728</v>
          </cell>
          <cell r="J71">
            <v>1.2015205682101791</v>
          </cell>
          <cell r="K71">
            <v>4.3114609451128176</v>
          </cell>
          <cell r="L71">
            <v>0.60062950471322485</v>
          </cell>
          <cell r="M71">
            <v>0</v>
          </cell>
          <cell r="N71">
            <v>1.6358984202118141</v>
          </cell>
          <cell r="O71">
            <v>3.4368509761789463E-2</v>
          </cell>
          <cell r="P71">
            <v>4.1950482101190338E-2</v>
          </cell>
          <cell r="Q71">
            <v>0.23134507530302659</v>
          </cell>
          <cell r="R71">
            <v>1.6653590106269804</v>
          </cell>
          <cell r="S71">
            <v>0.14551804398615939</v>
          </cell>
          <cell r="T71">
            <v>0.35712220890828994</v>
          </cell>
          <cell r="U71">
            <v>11.13125075637903</v>
          </cell>
          <cell r="V71">
            <v>2.2199865767903351</v>
          </cell>
          <cell r="W71">
            <v>6.898360362231519E-2</v>
          </cell>
          <cell r="X71">
            <v>4.9259720119543774E-3</v>
          </cell>
          <cell r="Y71">
            <v>1.4337464340116217</v>
          </cell>
          <cell r="Z71">
            <v>0.55882885009179362</v>
          </cell>
          <cell r="AA71">
            <v>0.26735339984236434</v>
          </cell>
          <cell r="AB71">
            <v>0</v>
          </cell>
          <cell r="AC71">
            <v>7.6943672983481287E-2</v>
          </cell>
          <cell r="AD71">
            <v>7.4361425818523117E-3</v>
          </cell>
          <cell r="AE71">
            <v>0</v>
          </cell>
          <cell r="AF71">
            <v>3.9841049058441609E-2</v>
          </cell>
          <cell r="AG71">
            <v>1.5583633809859703</v>
          </cell>
          <cell r="AH71">
            <v>1.1276202391689468E-2</v>
          </cell>
          <cell r="AI71">
            <v>1.2131659104250312</v>
          </cell>
          <cell r="AJ71">
            <v>2.6877344725626524</v>
          </cell>
          <cell r="AK71">
            <v>2.7586284175339499</v>
          </cell>
          <cell r="AL71">
            <v>0.71116920456730803</v>
          </cell>
          <cell r="AM71">
            <v>0.13971360861433724</v>
          </cell>
          <cell r="AN71">
            <v>0.19092874793810735</v>
          </cell>
          <cell r="AO71">
            <v>0</v>
          </cell>
          <cell r="AP71">
            <v>0.98828573721097612</v>
          </cell>
          <cell r="AQ71">
            <v>4.9319083031560718</v>
          </cell>
          <cell r="AR71">
            <v>0.72122748002780801</v>
          </cell>
          <cell r="AS71">
            <v>6.144632547224969</v>
          </cell>
          <cell r="AT71">
            <v>2.7657669194469112</v>
          </cell>
          <cell r="AU71">
            <v>0</v>
          </cell>
          <cell r="AV71">
            <v>2.5858878416450239</v>
          </cell>
          <cell r="AW71">
            <v>3.7048286756371236E-2</v>
          </cell>
          <cell r="AX71">
            <v>1.0072499635675749</v>
          </cell>
          <cell r="AY71">
            <v>1.6889455936954143</v>
          </cell>
          <cell r="AZ71">
            <v>0</v>
          </cell>
          <cell r="BA71">
            <v>1.3486014512496595E-2</v>
          </cell>
          <cell r="BB71">
            <v>0</v>
          </cell>
          <cell r="BC71">
            <v>16.637439593944588</v>
          </cell>
          <cell r="BD71">
            <v>0.34333570395597057</v>
          </cell>
          <cell r="BE71">
            <v>2.2784144750464126</v>
          </cell>
          <cell r="BF71">
            <v>0</v>
          </cell>
          <cell r="BG71">
            <v>29.496067729709953</v>
          </cell>
          <cell r="BH71">
            <v>0</v>
          </cell>
          <cell r="BI71">
            <v>0.33279991318939239</v>
          </cell>
          <cell r="BJ71">
            <v>0.31409286274925136</v>
          </cell>
          <cell r="BK71">
            <v>0</v>
          </cell>
          <cell r="BL71">
            <v>0</v>
          </cell>
          <cell r="BM71">
            <v>0</v>
          </cell>
          <cell r="BN71">
            <v>0</v>
          </cell>
          <cell r="BO71">
            <v>0</v>
          </cell>
          <cell r="BP71">
            <v>1738.7046896090421</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8.9152634380024715E-2</v>
          </cell>
          <cell r="DJ71">
            <v>0</v>
          </cell>
          <cell r="DL71">
            <v>0</v>
          </cell>
          <cell r="DM71">
            <v>13.35627734807942</v>
          </cell>
          <cell r="DO71">
            <v>3.7958286534687193</v>
          </cell>
          <cell r="DP71">
            <v>1.3406817709712644</v>
          </cell>
          <cell r="DQ71">
            <v>2.7380983867912199</v>
          </cell>
          <cell r="DR71">
            <v>7.8746088112312034</v>
          </cell>
          <cell r="DS71">
            <v>0</v>
          </cell>
          <cell r="DT71">
            <v>7.8746088112312034</v>
          </cell>
          <cell r="DV71">
            <v>60.483850265402971</v>
          </cell>
        </row>
        <row r="72">
          <cell r="C72">
            <v>0</v>
          </cell>
          <cell r="D72">
            <v>0</v>
          </cell>
          <cell r="E72">
            <v>0.11393817170571166</v>
          </cell>
          <cell r="F72">
            <v>0</v>
          </cell>
          <cell r="G72">
            <v>0</v>
          </cell>
          <cell r="H72">
            <v>6.0302544771908661E-4</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198.43706319976823</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4.4576317190012357E-2</v>
          </cell>
          <cell r="DJ72">
            <v>0</v>
          </cell>
          <cell r="DL72">
            <v>0</v>
          </cell>
          <cell r="DM72">
            <v>0.66886316528956868</v>
          </cell>
          <cell r="DO72">
            <v>6.9086499218387667</v>
          </cell>
          <cell r="DP72">
            <v>2.4401262169110751</v>
          </cell>
          <cell r="DQ72">
            <v>4.9835134651311535</v>
          </cell>
          <cell r="DR72">
            <v>14.332289603880994</v>
          </cell>
          <cell r="DS72">
            <v>0</v>
          </cell>
          <cell r="DT72">
            <v>14.332289603880994</v>
          </cell>
          <cell r="DV72">
            <v>12.759422917023622</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13.28436499041169</v>
          </cell>
          <cell r="AW73">
            <v>0</v>
          </cell>
          <cell r="AX73">
            <v>0</v>
          </cell>
          <cell r="AY73">
            <v>0</v>
          </cell>
          <cell r="AZ73">
            <v>0</v>
          </cell>
          <cell r="BA73">
            <v>5.8848063327257873E-2</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197.18665078455075</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L73">
            <v>0</v>
          </cell>
          <cell r="DM73">
            <v>88.75</v>
          </cell>
          <cell r="DO73">
            <v>24.503645479557623</v>
          </cell>
          <cell r="DP73">
            <v>8.6546558909514424</v>
          </cell>
          <cell r="DQ73">
            <v>17.675558694349689</v>
          </cell>
          <cell r="DR73">
            <v>50.833860064858754</v>
          </cell>
          <cell r="DS73">
            <v>0</v>
          </cell>
          <cell r="DT73">
            <v>50.833860064858754</v>
          </cell>
          <cell r="DV73">
            <v>62.461481691267423</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1.1901646235741579</v>
          </cell>
          <cell r="BR74">
            <v>0</v>
          </cell>
          <cell r="BS74">
            <v>753.42511197426791</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L74">
            <v>0</v>
          </cell>
          <cell r="DM74">
            <v>18.629549439938287</v>
          </cell>
          <cell r="DO74">
            <v>2.8186646954366976</v>
          </cell>
          <cell r="DP74">
            <v>0.99554872483481893</v>
          </cell>
          <cell r="DQ74">
            <v>2.0332269867945416</v>
          </cell>
          <cell r="DR74">
            <v>5.8474404070660579</v>
          </cell>
          <cell r="DS74">
            <v>0</v>
          </cell>
          <cell r="DT74">
            <v>5.8474404070660579</v>
          </cell>
          <cell r="DV74">
            <v>0.36145080876228458</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513.99938048756519</v>
          </cell>
          <cell r="BU75">
            <v>0</v>
          </cell>
          <cell r="BV75">
            <v>0</v>
          </cell>
          <cell r="BW75">
            <v>0</v>
          </cell>
          <cell r="BX75">
            <v>0</v>
          </cell>
          <cell r="BY75">
            <v>0</v>
          </cell>
          <cell r="BZ75">
            <v>0.54690004044961726</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L75">
            <v>0</v>
          </cell>
          <cell r="DM75">
            <v>10.297051843603452</v>
          </cell>
          <cell r="DO75">
            <v>2.9677577529508614</v>
          </cell>
          <cell r="DP75">
            <v>1.0482081999154311</v>
          </cell>
          <cell r="DQ75">
            <v>2.1407743756600142</v>
          </cell>
          <cell r="DR75">
            <v>6.1567403285263058</v>
          </cell>
          <cell r="DS75">
            <v>0</v>
          </cell>
          <cell r="DT75">
            <v>6.1567403285263058</v>
          </cell>
          <cell r="DV75">
            <v>1.2263509583006083</v>
          </cell>
        </row>
        <row r="76">
          <cell r="C76">
            <v>0</v>
          </cell>
          <cell r="D76">
            <v>1.6428575223877631</v>
          </cell>
          <cell r="E76">
            <v>0.41777329625427606</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2.2262501512758064</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1.2260013193178723E-2</v>
          </cell>
          <cell r="BB76">
            <v>0</v>
          </cell>
          <cell r="BC76">
            <v>0</v>
          </cell>
          <cell r="BD76">
            <v>0</v>
          </cell>
          <cell r="BE76">
            <v>0</v>
          </cell>
          <cell r="BF76">
            <v>0</v>
          </cell>
          <cell r="BG76">
            <v>0</v>
          </cell>
          <cell r="BH76">
            <v>0</v>
          </cell>
          <cell r="BI76">
            <v>3.172692505738874</v>
          </cell>
          <cell r="BJ76">
            <v>0</v>
          </cell>
          <cell r="BK76">
            <v>1.8171308900404166</v>
          </cell>
          <cell r="BL76">
            <v>0</v>
          </cell>
          <cell r="BM76">
            <v>0</v>
          </cell>
          <cell r="BN76">
            <v>0</v>
          </cell>
          <cell r="BO76">
            <v>0</v>
          </cell>
          <cell r="BP76">
            <v>0</v>
          </cell>
          <cell r="BQ76">
            <v>0</v>
          </cell>
          <cell r="BR76">
            <v>0</v>
          </cell>
          <cell r="BS76">
            <v>0</v>
          </cell>
          <cell r="BT76">
            <v>0</v>
          </cell>
          <cell r="BU76">
            <v>396.9996792333468</v>
          </cell>
          <cell r="BV76">
            <v>48.213501517507396</v>
          </cell>
          <cell r="BW76">
            <v>0</v>
          </cell>
          <cell r="BX76">
            <v>0</v>
          </cell>
          <cell r="BY76">
            <v>0</v>
          </cell>
          <cell r="BZ76">
            <v>0</v>
          </cell>
          <cell r="CA76">
            <v>0</v>
          </cell>
          <cell r="CB76">
            <v>0.27963605317175777</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0.83835818345770718</v>
          </cell>
          <cell r="DA76">
            <v>0</v>
          </cell>
          <cell r="DB76">
            <v>0</v>
          </cell>
          <cell r="DC76">
            <v>0</v>
          </cell>
          <cell r="DD76">
            <v>0</v>
          </cell>
          <cell r="DE76">
            <v>1.4754644118214506</v>
          </cell>
          <cell r="DF76">
            <v>0</v>
          </cell>
          <cell r="DG76">
            <v>0</v>
          </cell>
          <cell r="DH76">
            <v>0</v>
          </cell>
          <cell r="DI76">
            <v>0</v>
          </cell>
          <cell r="DJ76">
            <v>0</v>
          </cell>
          <cell r="DL76">
            <v>0</v>
          </cell>
          <cell r="DM76">
            <v>76.835043560601093</v>
          </cell>
          <cell r="DO76">
            <v>21.735350060308143</v>
          </cell>
          <cell r="DP76">
            <v>7.6768975293195334</v>
          </cell>
          <cell r="DQ76">
            <v>15.678665284874565</v>
          </cell>
          <cell r="DR76">
            <v>45.090912874502237</v>
          </cell>
          <cell r="DS76">
            <v>0</v>
          </cell>
          <cell r="DT76">
            <v>45.090912874502237</v>
          </cell>
          <cell r="DV76">
            <v>214.36113394290922</v>
          </cell>
        </row>
        <row r="77">
          <cell r="C77">
            <v>0</v>
          </cell>
          <cell r="D77">
            <v>0.31975079294795394</v>
          </cell>
          <cell r="E77">
            <v>0.11393817170571166</v>
          </cell>
          <cell r="F77">
            <v>0</v>
          </cell>
          <cell r="G77">
            <v>0</v>
          </cell>
          <cell r="H77">
            <v>2.0100848257302885E-2</v>
          </cell>
          <cell r="I77">
            <v>1.7841534141607591</v>
          </cell>
          <cell r="J77">
            <v>0.24140139269976199</v>
          </cell>
          <cell r="K77">
            <v>12.378065294033574</v>
          </cell>
          <cell r="L77">
            <v>0.92404539186649992</v>
          </cell>
          <cell r="M77">
            <v>0</v>
          </cell>
          <cell r="N77">
            <v>1.9085481569137832</v>
          </cell>
          <cell r="O77">
            <v>0.17184254880894734</v>
          </cell>
          <cell r="P77">
            <v>1.2585144630357099</v>
          </cell>
          <cell r="Q77">
            <v>0.25373330839686786</v>
          </cell>
          <cell r="R77">
            <v>3.2117638062091767</v>
          </cell>
          <cell r="S77">
            <v>0.24253007331026566</v>
          </cell>
          <cell r="T77">
            <v>0.38093035616884263</v>
          </cell>
          <cell r="U77">
            <v>2.5972918431551073</v>
          </cell>
          <cell r="V77">
            <v>1.195377387502488</v>
          </cell>
          <cell r="W77">
            <v>0.27593441448926076</v>
          </cell>
          <cell r="X77">
            <v>2.4629860059771887E-3</v>
          </cell>
          <cell r="Y77">
            <v>1.4888905276274531</v>
          </cell>
          <cell r="Z77">
            <v>0.43464466118250616</v>
          </cell>
          <cell r="AA77">
            <v>0.73170404167383929</v>
          </cell>
          <cell r="AB77">
            <v>0</v>
          </cell>
          <cell r="AC77">
            <v>0.12091148611689916</v>
          </cell>
          <cell r="AD77">
            <v>1.859035645463078E-2</v>
          </cell>
          <cell r="AE77">
            <v>0.22277455433492085</v>
          </cell>
          <cell r="AF77">
            <v>0.10624279748917762</v>
          </cell>
          <cell r="AG77">
            <v>6.6230443691903744</v>
          </cell>
          <cell r="AH77">
            <v>3.9466708370913137E-2</v>
          </cell>
          <cell r="AI77">
            <v>3.3540469288221448</v>
          </cell>
          <cell r="AJ77">
            <v>2.9610634019758031</v>
          </cell>
          <cell r="AK77">
            <v>2.5862141414380782</v>
          </cell>
          <cell r="AL77">
            <v>0</v>
          </cell>
          <cell r="AM77">
            <v>1.5647924164805767</v>
          </cell>
          <cell r="AN77">
            <v>0.17624192117363754</v>
          </cell>
          <cell r="AO77">
            <v>1.2781737815203498</v>
          </cell>
          <cell r="AP77">
            <v>0</v>
          </cell>
          <cell r="AQ77">
            <v>1.2242325575210109</v>
          </cell>
          <cell r="AR77">
            <v>4.6879786201807523</v>
          </cell>
          <cell r="AS77">
            <v>15.082279888643106</v>
          </cell>
          <cell r="AT77">
            <v>4.9647783226137179</v>
          </cell>
          <cell r="AU77">
            <v>0.29881092040037865</v>
          </cell>
          <cell r="AV77">
            <v>3.5492578218657185</v>
          </cell>
          <cell r="AW77">
            <v>2.2228972053822741E-2</v>
          </cell>
          <cell r="AX77">
            <v>0.73606728106861241</v>
          </cell>
          <cell r="AY77">
            <v>0.36056141887879634</v>
          </cell>
          <cell r="AZ77">
            <v>8.1853251133914874E-3</v>
          </cell>
          <cell r="BA77">
            <v>1.3486014512496595E-2</v>
          </cell>
          <cell r="BB77">
            <v>0</v>
          </cell>
          <cell r="BC77">
            <v>6.5684940971142636</v>
          </cell>
          <cell r="BD77">
            <v>1.527843882604069</v>
          </cell>
          <cell r="BE77">
            <v>3.8163442457027412</v>
          </cell>
          <cell r="BF77">
            <v>0</v>
          </cell>
          <cell r="BG77">
            <v>4.291575674299601</v>
          </cell>
          <cell r="BH77">
            <v>0</v>
          </cell>
          <cell r="BI77">
            <v>2.7733326099116034</v>
          </cell>
          <cell r="BJ77">
            <v>1.8060339608081952</v>
          </cell>
          <cell r="BK77">
            <v>1.5108728748650655</v>
          </cell>
          <cell r="BL77">
            <v>4.7496288814241883</v>
          </cell>
          <cell r="BM77">
            <v>12.854126056093937</v>
          </cell>
          <cell r="BN77">
            <v>308.29120688177301</v>
          </cell>
          <cell r="BO77">
            <v>0.94687785789152323</v>
          </cell>
          <cell r="BP77">
            <v>10.656635792395134</v>
          </cell>
          <cell r="BQ77">
            <v>1.2702718578531877</v>
          </cell>
          <cell r="BR77">
            <v>1.0025410038861198</v>
          </cell>
          <cell r="BS77">
            <v>4.6481741624314212</v>
          </cell>
          <cell r="BT77">
            <v>5.2771473879790687</v>
          </cell>
          <cell r="BU77">
            <v>3.1569295792083556E-2</v>
          </cell>
          <cell r="BV77">
            <v>1368.0632786817525</v>
          </cell>
          <cell r="BW77">
            <v>0.23664920657650224</v>
          </cell>
          <cell r="BX77">
            <v>0.22271358369329761</v>
          </cell>
          <cell r="BY77">
            <v>1.1269016606738402E-2</v>
          </cell>
          <cell r="BZ77">
            <v>2.1876001617984691</v>
          </cell>
          <cell r="CA77">
            <v>4.7812570120451499</v>
          </cell>
          <cell r="CB77">
            <v>0.15535336287319876</v>
          </cell>
          <cell r="CC77">
            <v>0</v>
          </cell>
          <cell r="CD77">
            <v>0</v>
          </cell>
          <cell r="CE77">
            <v>0</v>
          </cell>
          <cell r="CF77">
            <v>0.78040486277586807</v>
          </cell>
          <cell r="CG77">
            <v>0</v>
          </cell>
          <cell r="CH77">
            <v>0</v>
          </cell>
          <cell r="CI77">
            <v>0</v>
          </cell>
          <cell r="CJ77">
            <v>0</v>
          </cell>
          <cell r="CK77">
            <v>0</v>
          </cell>
          <cell r="CL77">
            <v>0</v>
          </cell>
          <cell r="CM77">
            <v>1.75391123365725</v>
          </cell>
          <cell r="CN77">
            <v>0</v>
          </cell>
          <cell r="CO77">
            <v>0.42572441188227983</v>
          </cell>
          <cell r="CP77">
            <v>0.57797574684203423</v>
          </cell>
          <cell r="CQ77">
            <v>0</v>
          </cell>
          <cell r="CR77">
            <v>0</v>
          </cell>
          <cell r="CS77">
            <v>0</v>
          </cell>
          <cell r="CT77">
            <v>0</v>
          </cell>
          <cell r="CU77">
            <v>0</v>
          </cell>
          <cell r="CV77">
            <v>0</v>
          </cell>
          <cell r="CW77">
            <v>0</v>
          </cell>
          <cell r="CX77">
            <v>0</v>
          </cell>
          <cell r="CY77">
            <v>4.6198653861908241</v>
          </cell>
          <cell r="CZ77">
            <v>0.46948058273631599</v>
          </cell>
          <cell r="DA77">
            <v>0</v>
          </cell>
          <cell r="DB77">
            <v>0</v>
          </cell>
          <cell r="DC77">
            <v>0</v>
          </cell>
          <cell r="DD77">
            <v>0</v>
          </cell>
          <cell r="DE77">
            <v>49.208732005072157</v>
          </cell>
          <cell r="DF77">
            <v>0.50680476193189716</v>
          </cell>
          <cell r="DG77">
            <v>0.95244183551507167</v>
          </cell>
          <cell r="DH77">
            <v>0.1672209973744461</v>
          </cell>
          <cell r="DI77">
            <v>0</v>
          </cell>
          <cell r="DJ77">
            <v>0</v>
          </cell>
          <cell r="DL77">
            <v>0</v>
          </cell>
          <cell r="DM77">
            <v>437.34370717905415</v>
          </cell>
          <cell r="DO77">
            <v>12.120862621692044</v>
          </cell>
          <cell r="DP77">
            <v>4.2810730011481564</v>
          </cell>
          <cell r="DQ77">
            <v>8.7433120461443625</v>
          </cell>
          <cell r="DR77">
            <v>25.14524766898456</v>
          </cell>
          <cell r="DS77">
            <v>0</v>
          </cell>
          <cell r="DT77">
            <v>25.14524766898456</v>
          </cell>
          <cell r="DV77">
            <v>149.20730417451972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0.21346024776830144</v>
          </cell>
          <cell r="W78">
            <v>0</v>
          </cell>
          <cell r="X78">
            <v>0</v>
          </cell>
          <cell r="Y78">
            <v>0.11028818723166321</v>
          </cell>
          <cell r="Z78">
            <v>2.5043811430039642</v>
          </cell>
          <cell r="AA78">
            <v>8.0768869215535322</v>
          </cell>
          <cell r="AB78">
            <v>0</v>
          </cell>
          <cell r="AC78">
            <v>0</v>
          </cell>
          <cell r="AD78">
            <v>0</v>
          </cell>
          <cell r="AE78">
            <v>8.9109821733968336E-2</v>
          </cell>
          <cell r="AF78">
            <v>0</v>
          </cell>
          <cell r="AG78">
            <v>0</v>
          </cell>
          <cell r="AH78">
            <v>0</v>
          </cell>
          <cell r="AI78">
            <v>0</v>
          </cell>
          <cell r="AJ78">
            <v>0</v>
          </cell>
          <cell r="AK78">
            <v>0</v>
          </cell>
          <cell r="AL78">
            <v>3.3865200217490864E-2</v>
          </cell>
          <cell r="AM78">
            <v>0</v>
          </cell>
          <cell r="AN78">
            <v>2.2030240146704693E-2</v>
          </cell>
          <cell r="AO78">
            <v>0</v>
          </cell>
          <cell r="AP78">
            <v>0.27263054819613131</v>
          </cell>
          <cell r="AQ78">
            <v>0</v>
          </cell>
          <cell r="AR78">
            <v>7.2122748002780804E-2</v>
          </cell>
          <cell r="AS78">
            <v>0.1764009343700948</v>
          </cell>
          <cell r="AT78">
            <v>0</v>
          </cell>
          <cell r="AU78">
            <v>0</v>
          </cell>
          <cell r="AV78">
            <v>0</v>
          </cell>
          <cell r="AW78">
            <v>0</v>
          </cell>
          <cell r="AX78">
            <v>0</v>
          </cell>
          <cell r="AY78">
            <v>9.4884583915472706E-2</v>
          </cell>
          <cell r="AZ78">
            <v>0</v>
          </cell>
          <cell r="BA78">
            <v>0</v>
          </cell>
          <cell r="BB78">
            <v>0</v>
          </cell>
          <cell r="BC78">
            <v>0.12354534351939052</v>
          </cell>
          <cell r="BD78">
            <v>0</v>
          </cell>
          <cell r="BE78">
            <v>0</v>
          </cell>
          <cell r="BF78">
            <v>0</v>
          </cell>
          <cell r="BG78">
            <v>5.5518002770701189</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75.544880808489793</v>
          </cell>
          <cell r="BX78">
            <v>0</v>
          </cell>
          <cell r="BY78">
            <v>0</v>
          </cell>
          <cell r="BZ78">
            <v>0</v>
          </cell>
          <cell r="CA78">
            <v>2.2345393595812388</v>
          </cell>
          <cell r="CB78">
            <v>0.87515727751901962</v>
          </cell>
          <cell r="CC78">
            <v>0.31371206125822387</v>
          </cell>
          <cell r="CD78">
            <v>0</v>
          </cell>
          <cell r="CE78">
            <v>0</v>
          </cell>
          <cell r="CF78">
            <v>0</v>
          </cell>
          <cell r="CG78">
            <v>0</v>
          </cell>
          <cell r="CH78">
            <v>0</v>
          </cell>
          <cell r="CI78">
            <v>0</v>
          </cell>
          <cell r="CJ78">
            <v>0</v>
          </cell>
          <cell r="CK78">
            <v>0</v>
          </cell>
          <cell r="CL78">
            <v>0</v>
          </cell>
          <cell r="CM78">
            <v>0</v>
          </cell>
          <cell r="CN78">
            <v>0</v>
          </cell>
          <cell r="CO78">
            <v>0</v>
          </cell>
          <cell r="CP78">
            <v>4.8980995495087644E-3</v>
          </cell>
          <cell r="CQ78">
            <v>0</v>
          </cell>
          <cell r="CR78">
            <v>0</v>
          </cell>
          <cell r="CS78">
            <v>6.0941505936322353E-2</v>
          </cell>
          <cell r="CT78">
            <v>0</v>
          </cell>
          <cell r="CU78">
            <v>0</v>
          </cell>
          <cell r="CV78">
            <v>0</v>
          </cell>
          <cell r="CW78">
            <v>0</v>
          </cell>
          <cell r="CX78">
            <v>0</v>
          </cell>
          <cell r="CY78">
            <v>0.87997435927444267</v>
          </cell>
          <cell r="CZ78">
            <v>0</v>
          </cell>
          <cell r="DA78">
            <v>0</v>
          </cell>
          <cell r="DB78">
            <v>0</v>
          </cell>
          <cell r="DC78">
            <v>0</v>
          </cell>
          <cell r="DD78">
            <v>0</v>
          </cell>
          <cell r="DE78">
            <v>0</v>
          </cell>
          <cell r="DF78">
            <v>0</v>
          </cell>
          <cell r="DG78">
            <v>0</v>
          </cell>
          <cell r="DH78">
            <v>0</v>
          </cell>
          <cell r="DI78">
            <v>0</v>
          </cell>
          <cell r="DJ78">
            <v>0</v>
          </cell>
          <cell r="DL78">
            <v>142.09775424182232</v>
          </cell>
          <cell r="DM78">
            <v>18.646505447121093</v>
          </cell>
          <cell r="DO78">
            <v>8.32115243419846</v>
          </cell>
          <cell r="DP78">
            <v>3.5937877299262371</v>
          </cell>
          <cell r="DQ78">
            <v>7.0711808884037586</v>
          </cell>
          <cell r="DR78">
            <v>18.986121052528457</v>
          </cell>
          <cell r="DS78">
            <v>236.05013527500302</v>
          </cell>
          <cell r="DT78">
            <v>255.03625632753148</v>
          </cell>
          <cell r="DV78">
            <v>2.3494302569548493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0.71763281010318836</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0.76373153031507546</v>
          </cell>
          <cell r="BX79">
            <v>219.15016635420483</v>
          </cell>
          <cell r="BY79">
            <v>3.7244099885270416</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0.14045638432362875</v>
          </cell>
          <cell r="DD79">
            <v>0</v>
          </cell>
          <cell r="DE79">
            <v>0</v>
          </cell>
          <cell r="DF79">
            <v>0</v>
          </cell>
          <cell r="DG79">
            <v>0</v>
          </cell>
          <cell r="DH79">
            <v>0</v>
          </cell>
          <cell r="DI79">
            <v>0</v>
          </cell>
          <cell r="DJ79">
            <v>0</v>
          </cell>
          <cell r="DL79">
            <v>0</v>
          </cell>
          <cell r="DM79">
            <v>18.37641656458775</v>
          </cell>
          <cell r="DO79">
            <v>1.9946233370138173</v>
          </cell>
          <cell r="DP79">
            <v>0.7044983828352186</v>
          </cell>
          <cell r="DQ79">
            <v>1.4388096618488895</v>
          </cell>
          <cell r="DR79">
            <v>4.1379313816979248</v>
          </cell>
          <cell r="DS79">
            <v>67.986435545157747</v>
          </cell>
          <cell r="DT79">
            <v>72.124366926855672</v>
          </cell>
          <cell r="DV79">
            <v>4.7036274395607585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1.1992269891177563</v>
          </cell>
          <cell r="BY80">
            <v>62.396544951510535</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0.31901933228571905</v>
          </cell>
          <cell r="DF80">
            <v>0</v>
          </cell>
          <cell r="DG80">
            <v>0</v>
          </cell>
          <cell r="DH80">
            <v>0</v>
          </cell>
          <cell r="DI80">
            <v>0</v>
          </cell>
          <cell r="DJ80">
            <v>0</v>
          </cell>
          <cell r="DL80">
            <v>0</v>
          </cell>
          <cell r="DM80">
            <v>29.031047271696874</v>
          </cell>
          <cell r="DO80">
            <v>0.27199409141097508</v>
          </cell>
          <cell r="DP80">
            <v>9.6067961295711629E-2</v>
          </cell>
          <cell r="DQ80">
            <v>0.19620131752484857</v>
          </cell>
          <cell r="DR80">
            <v>0.56426337023153528</v>
          </cell>
          <cell r="DS80">
            <v>78.110836308514237</v>
          </cell>
          <cell r="DT80">
            <v>78.675099678745767</v>
          </cell>
          <cell r="DV80">
            <v>5.009385799712442</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0.26055660924514734</v>
          </cell>
          <cell r="BN81">
            <v>0</v>
          </cell>
          <cell r="BO81">
            <v>0</v>
          </cell>
          <cell r="BP81">
            <v>0</v>
          </cell>
          <cell r="BQ81">
            <v>0</v>
          </cell>
          <cell r="BR81">
            <v>0</v>
          </cell>
          <cell r="BS81">
            <v>0</v>
          </cell>
          <cell r="BT81">
            <v>0.731485776551554</v>
          </cell>
          <cell r="BU81">
            <v>0</v>
          </cell>
          <cell r="BV81">
            <v>0</v>
          </cell>
          <cell r="BW81">
            <v>0</v>
          </cell>
          <cell r="BX81">
            <v>0</v>
          </cell>
          <cell r="BY81">
            <v>0</v>
          </cell>
          <cell r="BZ81">
            <v>465.80257730865964</v>
          </cell>
          <cell r="CA81">
            <v>6.6050354599386605</v>
          </cell>
          <cell r="CB81">
            <v>0.33659895289193065</v>
          </cell>
          <cell r="CC81">
            <v>0</v>
          </cell>
          <cell r="CD81">
            <v>0</v>
          </cell>
          <cell r="CE81">
            <v>0</v>
          </cell>
          <cell r="CF81">
            <v>1.0690477572272166E-2</v>
          </cell>
          <cell r="CG81">
            <v>0</v>
          </cell>
          <cell r="CH81">
            <v>0</v>
          </cell>
          <cell r="CI81">
            <v>0</v>
          </cell>
          <cell r="CJ81">
            <v>0</v>
          </cell>
          <cell r="CK81">
            <v>0</v>
          </cell>
          <cell r="CL81">
            <v>1.0914279251234421E-2</v>
          </cell>
          <cell r="CM81">
            <v>0</v>
          </cell>
          <cell r="CN81">
            <v>0</v>
          </cell>
          <cell r="CO81">
            <v>1.252130623183176E-2</v>
          </cell>
          <cell r="CP81">
            <v>0</v>
          </cell>
          <cell r="CQ81">
            <v>0</v>
          </cell>
          <cell r="CR81">
            <v>5.5510035775189724E-2</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L81">
            <v>0</v>
          </cell>
          <cell r="DM81">
            <v>59.34211322938269</v>
          </cell>
          <cell r="DO81">
            <v>9.4009217075822953</v>
          </cell>
          <cell r="DP81">
            <v>3.3203933881910404</v>
          </cell>
          <cell r="DQ81">
            <v>6.7812988708958768</v>
          </cell>
          <cell r="DR81">
            <v>19.502613966669212</v>
          </cell>
          <cell r="DS81">
            <v>504.35668883053188</v>
          </cell>
          <cell r="DT81">
            <v>523.85930279720105</v>
          </cell>
          <cell r="DV81">
            <v>2.5430646187917878</v>
          </cell>
        </row>
        <row r="82">
          <cell r="C82">
            <v>9.377892910564654</v>
          </cell>
          <cell r="D82">
            <v>0.3087249035359555</v>
          </cell>
          <cell r="E82">
            <v>0</v>
          </cell>
          <cell r="F82">
            <v>0</v>
          </cell>
          <cell r="G82">
            <v>0</v>
          </cell>
          <cell r="H82">
            <v>5.8292459946178363E-3</v>
          </cell>
          <cell r="I82">
            <v>7.7571887572206899E-2</v>
          </cell>
          <cell r="J82">
            <v>0.11521430106125004</v>
          </cell>
          <cell r="K82">
            <v>0</v>
          </cell>
          <cell r="L82">
            <v>0</v>
          </cell>
          <cell r="M82">
            <v>0</v>
          </cell>
          <cell r="N82">
            <v>0</v>
          </cell>
          <cell r="O82">
            <v>1.1456169920596488E-2</v>
          </cell>
          <cell r="P82">
            <v>2.0975241050595169E-2</v>
          </cell>
          <cell r="Q82">
            <v>1.4925488729227521E-2</v>
          </cell>
          <cell r="R82">
            <v>0.23790843008956861</v>
          </cell>
          <cell r="S82">
            <v>6.9294306660075905E-3</v>
          </cell>
          <cell r="T82">
            <v>0</v>
          </cell>
          <cell r="U82">
            <v>4.0814586106723114</v>
          </cell>
          <cell r="V82">
            <v>1.1099932883951675</v>
          </cell>
          <cell r="W82">
            <v>0</v>
          </cell>
          <cell r="X82">
            <v>0</v>
          </cell>
          <cell r="Y82">
            <v>0.71687321700581086</v>
          </cell>
          <cell r="Z82">
            <v>1.1590524298200164</v>
          </cell>
          <cell r="AA82">
            <v>1.8574025673258994</v>
          </cell>
          <cell r="AB82">
            <v>9.1821973131720802E-2</v>
          </cell>
          <cell r="AC82">
            <v>0.16487929925031705</v>
          </cell>
          <cell r="AD82">
            <v>6.692528323667081E-2</v>
          </cell>
          <cell r="AE82">
            <v>1.047040405374128</v>
          </cell>
          <cell r="AF82">
            <v>0.23904629435064967</v>
          </cell>
          <cell r="AG82">
            <v>0.77918169049298514</v>
          </cell>
          <cell r="AH82">
            <v>0.13531442870027358</v>
          </cell>
          <cell r="AI82">
            <v>3.9606298840346605</v>
          </cell>
          <cell r="AJ82">
            <v>4.6921466215924275</v>
          </cell>
          <cell r="AK82">
            <v>0.22988570146116249</v>
          </cell>
          <cell r="AL82">
            <v>0.40638240260989034</v>
          </cell>
          <cell r="AM82">
            <v>0.19094193177292751</v>
          </cell>
          <cell r="AN82">
            <v>0.29373653528939592</v>
          </cell>
          <cell r="AO82">
            <v>0.69816214956993894</v>
          </cell>
          <cell r="AP82">
            <v>0.27263054819613131</v>
          </cell>
          <cell r="AQ82">
            <v>3.8475880379231766</v>
          </cell>
          <cell r="AR82">
            <v>8.9432207523448195</v>
          </cell>
          <cell r="AS82">
            <v>5.6154297441146843</v>
          </cell>
          <cell r="AT82">
            <v>6.9370875192684824</v>
          </cell>
          <cell r="AU82">
            <v>3.0877128441372461</v>
          </cell>
          <cell r="AV82">
            <v>6.895700911053396</v>
          </cell>
          <cell r="AW82">
            <v>0.34825389550988967</v>
          </cell>
          <cell r="AX82">
            <v>1.9757595439210121</v>
          </cell>
          <cell r="AY82">
            <v>2.6188145160670468</v>
          </cell>
          <cell r="AZ82">
            <v>6.5482600907131899E-2</v>
          </cell>
          <cell r="BA82">
            <v>7.8464084436343839E-2</v>
          </cell>
          <cell r="BB82">
            <v>0.57073758406998554</v>
          </cell>
          <cell r="BC82">
            <v>4.6947230537368396</v>
          </cell>
          <cell r="BD82">
            <v>0.94417318587891907</v>
          </cell>
          <cell r="BE82">
            <v>4.8416307594736265</v>
          </cell>
          <cell r="BF82">
            <v>2.8650969464194025E-2</v>
          </cell>
          <cell r="BG82">
            <v>0.88556323437928275</v>
          </cell>
          <cell r="BH82">
            <v>0</v>
          </cell>
          <cell r="BI82">
            <v>1.2868263309989838</v>
          </cell>
          <cell r="BJ82">
            <v>1.6882491372772259</v>
          </cell>
          <cell r="BK82">
            <v>3.9405197952561846</v>
          </cell>
          <cell r="BL82">
            <v>15.934238828003728</v>
          </cell>
          <cell r="BM82">
            <v>36.014713544551483</v>
          </cell>
          <cell r="BN82">
            <v>24.812322553210766</v>
          </cell>
          <cell r="BO82">
            <v>0.42287748993213659</v>
          </cell>
          <cell r="BP82">
            <v>5.8920648408464551</v>
          </cell>
          <cell r="BQ82">
            <v>0.7552967803451387</v>
          </cell>
          <cell r="BR82">
            <v>2.4000224032425295</v>
          </cell>
          <cell r="BS82">
            <v>4.4834750779358199</v>
          </cell>
          <cell r="BT82">
            <v>5.9825086725109236</v>
          </cell>
          <cell r="BU82">
            <v>1.42061831064376</v>
          </cell>
          <cell r="BV82">
            <v>2.6693311998963321</v>
          </cell>
          <cell r="BW82">
            <v>2.1890051608326457</v>
          </cell>
          <cell r="BX82">
            <v>4.4542716738659518</v>
          </cell>
          <cell r="BY82">
            <v>0.30989795668530606</v>
          </cell>
          <cell r="BZ82">
            <v>7.519875556182237</v>
          </cell>
          <cell r="CA82">
            <v>810.97348316331454</v>
          </cell>
          <cell r="CB82">
            <v>4.9971998390878936</v>
          </cell>
          <cell r="CC82">
            <v>43.551888228469295</v>
          </cell>
          <cell r="CD82">
            <v>6.2685667580216711</v>
          </cell>
          <cell r="CE82">
            <v>0</v>
          </cell>
          <cell r="CF82">
            <v>4.9924530262511011</v>
          </cell>
          <cell r="CG82">
            <v>1.253246672286989</v>
          </cell>
          <cell r="CH82">
            <v>0</v>
          </cell>
          <cell r="CI82">
            <v>0.3651128140609492</v>
          </cell>
          <cell r="CJ82">
            <v>2.726684716798597</v>
          </cell>
          <cell r="CK82">
            <v>7.9967779597924498</v>
          </cell>
          <cell r="CL82">
            <v>12.278564157638725</v>
          </cell>
          <cell r="CM82">
            <v>18.990625081668156</v>
          </cell>
          <cell r="CN82">
            <v>3.4700698952335158</v>
          </cell>
          <cell r="CO82">
            <v>3.7939557882450234</v>
          </cell>
          <cell r="CP82">
            <v>2.1257752044868039</v>
          </cell>
          <cell r="CQ82">
            <v>0</v>
          </cell>
          <cell r="CR82">
            <v>1.1009490428745963</v>
          </cell>
          <cell r="CS82">
            <v>2.2345218843318198</v>
          </cell>
          <cell r="CT82">
            <v>1.3608572052704895</v>
          </cell>
          <cell r="CU82">
            <v>0.84658534719422762</v>
          </cell>
          <cell r="CV82">
            <v>2.0147295130502227</v>
          </cell>
          <cell r="CW82">
            <v>7.8845213257695317</v>
          </cell>
          <cell r="CX82">
            <v>0</v>
          </cell>
          <cell r="CY82">
            <v>15.597545518139496</v>
          </cell>
          <cell r="CZ82">
            <v>3.688776007213912</v>
          </cell>
          <cell r="DA82">
            <v>1.502143991175501</v>
          </cell>
          <cell r="DB82">
            <v>0.41031583558896123</v>
          </cell>
          <cell r="DC82">
            <v>0.43358275160772358</v>
          </cell>
          <cell r="DD82">
            <v>1.9970899411159748</v>
          </cell>
          <cell r="DE82">
            <v>53.395860741322224</v>
          </cell>
          <cell r="DF82">
            <v>2.9812044819523358</v>
          </cell>
          <cell r="DG82">
            <v>3.7015353152972099</v>
          </cell>
          <cell r="DH82">
            <v>8.8388241469350071</v>
          </cell>
          <cell r="DI82">
            <v>8.5140765832923613</v>
          </cell>
          <cell r="DJ82">
            <v>0</v>
          </cell>
          <cell r="DL82">
            <v>0</v>
          </cell>
          <cell r="DM82">
            <v>58.336767553593603</v>
          </cell>
          <cell r="DO82">
            <v>8.6494121068690077</v>
          </cell>
          <cell r="DP82">
            <v>3.0549611692036294</v>
          </cell>
          <cell r="DQ82">
            <v>6.2392018972901839</v>
          </cell>
          <cell r="DR82">
            <v>17.94357517336282</v>
          </cell>
          <cell r="DS82">
            <v>270.53109702549591</v>
          </cell>
          <cell r="DT82">
            <v>288.47467219885874</v>
          </cell>
          <cell r="DV82">
            <v>0.40017768112967217</v>
          </cell>
        </row>
        <row r="83">
          <cell r="C83">
            <v>0</v>
          </cell>
          <cell r="D83">
            <v>0</v>
          </cell>
          <cell r="E83">
            <v>0</v>
          </cell>
          <cell r="F83">
            <v>0</v>
          </cell>
          <cell r="G83">
            <v>0</v>
          </cell>
          <cell r="H83">
            <v>0</v>
          </cell>
          <cell r="I83">
            <v>7.7571887572206899E-2</v>
          </cell>
          <cell r="J83">
            <v>0</v>
          </cell>
          <cell r="K83">
            <v>0</v>
          </cell>
          <cell r="L83">
            <v>0</v>
          </cell>
          <cell r="M83">
            <v>0</v>
          </cell>
          <cell r="N83">
            <v>0</v>
          </cell>
          <cell r="O83">
            <v>0</v>
          </cell>
          <cell r="P83">
            <v>2.0975241050595169E-2</v>
          </cell>
          <cell r="Q83">
            <v>0</v>
          </cell>
          <cell r="R83">
            <v>0</v>
          </cell>
          <cell r="S83">
            <v>0</v>
          </cell>
          <cell r="T83">
            <v>0</v>
          </cell>
          <cell r="U83">
            <v>0</v>
          </cell>
          <cell r="V83">
            <v>0</v>
          </cell>
          <cell r="W83">
            <v>0</v>
          </cell>
          <cell r="X83">
            <v>0</v>
          </cell>
          <cell r="Y83">
            <v>0</v>
          </cell>
          <cell r="Z83">
            <v>0</v>
          </cell>
          <cell r="AA83">
            <v>2.8142463141301508E-2</v>
          </cell>
          <cell r="AB83">
            <v>0</v>
          </cell>
          <cell r="AC83">
            <v>5.4959766416772344E-3</v>
          </cell>
          <cell r="AD83">
            <v>1.2393570969753854E-3</v>
          </cell>
          <cell r="AE83">
            <v>4.4554910866984168E-2</v>
          </cell>
          <cell r="AF83">
            <v>1.3280349686147202E-2</v>
          </cell>
          <cell r="AG83">
            <v>7.0834699135725931E-2</v>
          </cell>
          <cell r="AH83">
            <v>1.1276202391689468E-2</v>
          </cell>
          <cell r="AI83">
            <v>0.32113215275956708</v>
          </cell>
          <cell r="AJ83">
            <v>0.13666446470657553</v>
          </cell>
          <cell r="AK83">
            <v>0</v>
          </cell>
          <cell r="AL83">
            <v>0</v>
          </cell>
          <cell r="AM83">
            <v>0</v>
          </cell>
          <cell r="AN83">
            <v>7.3434133822348983E-3</v>
          </cell>
          <cell r="AO83">
            <v>0</v>
          </cell>
          <cell r="AP83">
            <v>0</v>
          </cell>
          <cell r="AQ83">
            <v>0.13991229228811553</v>
          </cell>
          <cell r="AR83">
            <v>0</v>
          </cell>
          <cell r="AS83">
            <v>2.9400155728349135E-2</v>
          </cell>
          <cell r="AT83">
            <v>9.068088260481677E-2</v>
          </cell>
          <cell r="AU83">
            <v>0</v>
          </cell>
          <cell r="AV83">
            <v>0.10140736633902053</v>
          </cell>
          <cell r="AW83">
            <v>0</v>
          </cell>
          <cell r="AX83">
            <v>0</v>
          </cell>
          <cell r="AY83">
            <v>0</v>
          </cell>
          <cell r="AZ83">
            <v>0</v>
          </cell>
          <cell r="BA83">
            <v>0</v>
          </cell>
          <cell r="BB83">
            <v>0</v>
          </cell>
          <cell r="BC83">
            <v>0.39122692114473667</v>
          </cell>
          <cell r="BD83">
            <v>3.4333570395597056E-2</v>
          </cell>
          <cell r="BE83">
            <v>0.11392072375232062</v>
          </cell>
          <cell r="BF83">
            <v>4.138473367050248E-2</v>
          </cell>
          <cell r="BG83">
            <v>0</v>
          </cell>
          <cell r="BH83">
            <v>0</v>
          </cell>
          <cell r="BI83">
            <v>4.4373321758585653E-2</v>
          </cell>
          <cell r="BJ83">
            <v>0</v>
          </cell>
          <cell r="BK83">
            <v>0</v>
          </cell>
          <cell r="BL83">
            <v>0</v>
          </cell>
          <cell r="BM83">
            <v>0.69481762465372632</v>
          </cell>
          <cell r="BN83">
            <v>1.0137823310811345</v>
          </cell>
          <cell r="BO83">
            <v>0</v>
          </cell>
          <cell r="BP83">
            <v>0</v>
          </cell>
          <cell r="BQ83">
            <v>0</v>
          </cell>
          <cell r="BR83">
            <v>0</v>
          </cell>
          <cell r="BS83">
            <v>0</v>
          </cell>
          <cell r="BT83">
            <v>0.33961839625607865</v>
          </cell>
          <cell r="BU83">
            <v>0</v>
          </cell>
          <cell r="BV83">
            <v>0.10346244960838495</v>
          </cell>
          <cell r="BW83">
            <v>1.6135173175670609E-2</v>
          </cell>
          <cell r="BX83">
            <v>0</v>
          </cell>
          <cell r="BY83">
            <v>3.9441558123584408E-2</v>
          </cell>
          <cell r="BZ83">
            <v>0.11719286581063225</v>
          </cell>
          <cell r="CA83">
            <v>27.110220171390026</v>
          </cell>
          <cell r="CB83">
            <v>29.227146001877795</v>
          </cell>
          <cell r="CC83">
            <v>0.68151240894027942</v>
          </cell>
          <cell r="CD83">
            <v>5.1032562709535396</v>
          </cell>
          <cell r="CE83">
            <v>0</v>
          </cell>
          <cell r="CF83">
            <v>7.4833343005905162E-2</v>
          </cell>
          <cell r="CG83">
            <v>0</v>
          </cell>
          <cell r="CH83">
            <v>0</v>
          </cell>
          <cell r="CI83">
            <v>0</v>
          </cell>
          <cell r="CJ83">
            <v>5.4973482193520107E-2</v>
          </cell>
          <cell r="CK83">
            <v>6.1044106563301143E-2</v>
          </cell>
          <cell r="CL83">
            <v>2.1828558502468842E-2</v>
          </cell>
          <cell r="CM83">
            <v>0.5927010375807259</v>
          </cell>
          <cell r="CN83">
            <v>0.21722748942874334</v>
          </cell>
          <cell r="CO83">
            <v>5.0085224927327039E-2</v>
          </cell>
          <cell r="CP83">
            <v>2.9388597297052586E-2</v>
          </cell>
          <cell r="CQ83">
            <v>0</v>
          </cell>
          <cell r="CR83">
            <v>0</v>
          </cell>
          <cell r="CS83">
            <v>0</v>
          </cell>
          <cell r="CT83">
            <v>0</v>
          </cell>
          <cell r="CU83">
            <v>0</v>
          </cell>
          <cell r="CV83">
            <v>0</v>
          </cell>
          <cell r="CW83">
            <v>0.17402169309847862</v>
          </cell>
          <cell r="CX83">
            <v>0</v>
          </cell>
          <cell r="CY83">
            <v>0</v>
          </cell>
          <cell r="CZ83">
            <v>0</v>
          </cell>
          <cell r="DA83">
            <v>0</v>
          </cell>
          <cell r="DB83">
            <v>0</v>
          </cell>
          <cell r="DC83">
            <v>0</v>
          </cell>
          <cell r="DD83">
            <v>0</v>
          </cell>
          <cell r="DE83">
            <v>40.515455200286318</v>
          </cell>
          <cell r="DF83">
            <v>0</v>
          </cell>
          <cell r="DG83">
            <v>0</v>
          </cell>
          <cell r="DH83">
            <v>0</v>
          </cell>
          <cell r="DI83">
            <v>0</v>
          </cell>
          <cell r="DJ83">
            <v>0</v>
          </cell>
          <cell r="DL83">
            <v>0</v>
          </cell>
          <cell r="DM83">
            <v>1.6527397284803982</v>
          </cell>
          <cell r="DO83">
            <v>2.0067119632987493</v>
          </cell>
          <cell r="DP83">
            <v>0.70876807000391684</v>
          </cell>
          <cell r="DQ83">
            <v>1.4475297204055493</v>
          </cell>
          <cell r="DR83">
            <v>4.1630097537082156</v>
          </cell>
          <cell r="DS83">
            <v>17.619022373927393</v>
          </cell>
          <cell r="DT83">
            <v>21.78203212763561</v>
          </cell>
          <cell r="DV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1390.2204082944615</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L84">
            <v>0</v>
          </cell>
          <cell r="DM84">
            <v>2.1712771290721351</v>
          </cell>
          <cell r="DO84">
            <v>22.45260855321412</v>
          </cell>
          <cell r="DP84">
            <v>7.9302323013289646</v>
          </cell>
          <cell r="DQ84">
            <v>16.196055425903054</v>
          </cell>
          <cell r="DR84">
            <v>46.578896280446138</v>
          </cell>
          <cell r="DS84">
            <v>767.31691641275415</v>
          </cell>
          <cell r="DT84">
            <v>813.89581269320024</v>
          </cell>
          <cell r="DV84">
            <v>1.4778091069941197</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0.10943845348903659</v>
          </cell>
          <cell r="BM85">
            <v>0</v>
          </cell>
          <cell r="BN85">
            <v>2.5344558277028362E-2</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950.25042752369541</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L85">
            <v>0</v>
          </cell>
          <cell r="DM85">
            <v>80.665824722891813</v>
          </cell>
          <cell r="DO85">
            <v>6.6124785778579271</v>
          </cell>
          <cell r="DP85">
            <v>2.335518881277967</v>
          </cell>
          <cell r="DQ85">
            <v>4.7698720304929845</v>
          </cell>
          <cell r="DR85">
            <v>13.717869489628878</v>
          </cell>
          <cell r="DS85">
            <v>180.2131740984139</v>
          </cell>
          <cell r="DT85">
            <v>193.93104358804277</v>
          </cell>
          <cell r="DV85">
            <v>2.3038047030353836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L86">
            <v>0</v>
          </cell>
          <cell r="DM86">
            <v>0</v>
          </cell>
          <cell r="DO86">
            <v>0</v>
          </cell>
          <cell r="DP86">
            <v>0</v>
          </cell>
          <cell r="DQ86">
            <v>0</v>
          </cell>
          <cell r="DR86">
            <v>0</v>
          </cell>
          <cell r="DS86">
            <v>0</v>
          </cell>
          <cell r="DT86">
            <v>0</v>
          </cell>
          <cell r="DV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1.6212411241920279</v>
          </cell>
          <cell r="BN87">
            <v>0</v>
          </cell>
          <cell r="BO87">
            <v>0</v>
          </cell>
          <cell r="BP87">
            <v>0</v>
          </cell>
          <cell r="BQ87">
            <v>0</v>
          </cell>
          <cell r="BR87">
            <v>0</v>
          </cell>
          <cell r="BS87">
            <v>0</v>
          </cell>
          <cell r="BT87">
            <v>0.44411636433487206</v>
          </cell>
          <cell r="BU87">
            <v>0</v>
          </cell>
          <cell r="BV87">
            <v>0</v>
          </cell>
          <cell r="BW87">
            <v>0</v>
          </cell>
          <cell r="BX87">
            <v>0</v>
          </cell>
          <cell r="BY87">
            <v>0</v>
          </cell>
          <cell r="BZ87">
            <v>9.7660721508860224E-2</v>
          </cell>
          <cell r="CA87">
            <v>0.54220440342780063</v>
          </cell>
          <cell r="CB87">
            <v>1.0356890858213251E-2</v>
          </cell>
          <cell r="CC87">
            <v>7.7238073013231681</v>
          </cell>
          <cell r="CD87">
            <v>0</v>
          </cell>
          <cell r="CE87">
            <v>0</v>
          </cell>
          <cell r="CF87">
            <v>174.0783915480938</v>
          </cell>
          <cell r="CG87">
            <v>0</v>
          </cell>
          <cell r="CH87">
            <v>0</v>
          </cell>
          <cell r="CI87">
            <v>0</v>
          </cell>
          <cell r="CJ87">
            <v>0</v>
          </cell>
          <cell r="CK87">
            <v>1.5108416374417033</v>
          </cell>
          <cell r="CL87">
            <v>0.90588517785245692</v>
          </cell>
          <cell r="CM87">
            <v>0.76204419117521893</v>
          </cell>
          <cell r="CN87">
            <v>0</v>
          </cell>
          <cell r="CO87">
            <v>5.0085224927327039E-2</v>
          </cell>
          <cell r="CP87">
            <v>0.10775819008919281</v>
          </cell>
          <cell r="CQ87">
            <v>0</v>
          </cell>
          <cell r="CR87">
            <v>0</v>
          </cell>
          <cell r="CS87">
            <v>0</v>
          </cell>
          <cell r="CT87">
            <v>0</v>
          </cell>
          <cell r="CU87">
            <v>8.6386259917778319E-2</v>
          </cell>
          <cell r="CV87">
            <v>0</v>
          </cell>
          <cell r="CW87">
            <v>0</v>
          </cell>
          <cell r="CX87">
            <v>0</v>
          </cell>
          <cell r="CY87">
            <v>0</v>
          </cell>
          <cell r="CZ87">
            <v>0</v>
          </cell>
          <cell r="DA87">
            <v>0</v>
          </cell>
          <cell r="DB87">
            <v>0</v>
          </cell>
          <cell r="DC87">
            <v>0</v>
          </cell>
          <cell r="DD87">
            <v>0</v>
          </cell>
          <cell r="DE87">
            <v>0</v>
          </cell>
          <cell r="DF87">
            <v>0</v>
          </cell>
          <cell r="DG87">
            <v>4.3292810705230535E-2</v>
          </cell>
          <cell r="DH87">
            <v>0</v>
          </cell>
          <cell r="DI87">
            <v>0</v>
          </cell>
          <cell r="DJ87">
            <v>0</v>
          </cell>
          <cell r="DL87">
            <v>0</v>
          </cell>
          <cell r="DM87">
            <v>40.323899408347096</v>
          </cell>
          <cell r="DO87">
            <v>6.294144752354712</v>
          </cell>
          <cell r="DP87">
            <v>2.2230837858355783</v>
          </cell>
          <cell r="DQ87">
            <v>4.5402438218342729</v>
          </cell>
          <cell r="DR87">
            <v>13.057472360024562</v>
          </cell>
          <cell r="DS87">
            <v>0</v>
          </cell>
          <cell r="DT87">
            <v>13.057472360024562</v>
          </cell>
          <cell r="DV87">
            <v>1.1970837026129773</v>
          </cell>
        </row>
        <row r="88">
          <cell r="C88">
            <v>18.165052409440197</v>
          </cell>
          <cell r="D88">
            <v>0</v>
          </cell>
          <cell r="E88">
            <v>3.7979390568570554E-2</v>
          </cell>
          <cell r="F88">
            <v>0</v>
          </cell>
          <cell r="G88">
            <v>0</v>
          </cell>
          <cell r="H88">
            <v>4.0201696514605769E-4</v>
          </cell>
          <cell r="I88">
            <v>0.93086265086648301</v>
          </cell>
          <cell r="J88">
            <v>0</v>
          </cell>
          <cell r="K88">
            <v>0.69539692663109964</v>
          </cell>
          <cell r="L88">
            <v>0.34651702194993744</v>
          </cell>
          <cell r="M88">
            <v>0</v>
          </cell>
          <cell r="N88">
            <v>0.27264973670196901</v>
          </cell>
          <cell r="O88">
            <v>1.1456169920596488E-2</v>
          </cell>
          <cell r="P88">
            <v>6.2925723151785504E-2</v>
          </cell>
          <cell r="Q88">
            <v>0</v>
          </cell>
          <cell r="R88">
            <v>0.23790843008956861</v>
          </cell>
          <cell r="S88">
            <v>6.9294306660075905E-3</v>
          </cell>
          <cell r="T88">
            <v>0.40473850342939527</v>
          </cell>
          <cell r="U88">
            <v>1.1131250756379032</v>
          </cell>
          <cell r="V88">
            <v>4.6107413517953111</v>
          </cell>
          <cell r="W88">
            <v>0</v>
          </cell>
          <cell r="X88">
            <v>0</v>
          </cell>
          <cell r="Y88">
            <v>0.16543228084749481</v>
          </cell>
          <cell r="Z88">
            <v>0.35185520190964786</v>
          </cell>
          <cell r="AA88">
            <v>7.0356157853253762E-2</v>
          </cell>
          <cell r="AB88">
            <v>0</v>
          </cell>
          <cell r="AC88">
            <v>0</v>
          </cell>
          <cell r="AD88">
            <v>2.4787141939507707E-3</v>
          </cell>
          <cell r="AE88">
            <v>0.1559421880344446</v>
          </cell>
          <cell r="AF88">
            <v>1.3280349686147202E-2</v>
          </cell>
          <cell r="AG88">
            <v>5.3126024351794442E-2</v>
          </cell>
          <cell r="AH88">
            <v>0</v>
          </cell>
          <cell r="AI88">
            <v>0.53522025459927847</v>
          </cell>
          <cell r="AJ88">
            <v>3.7354953686463981</v>
          </cell>
          <cell r="AK88">
            <v>0.11494285073058125</v>
          </cell>
          <cell r="AL88">
            <v>0.16932600108745433</v>
          </cell>
          <cell r="AM88">
            <v>0.12108512746575892</v>
          </cell>
          <cell r="AN88">
            <v>0.16889850779140264</v>
          </cell>
          <cell r="AO88">
            <v>6.4445736883378985E-2</v>
          </cell>
          <cell r="AP88">
            <v>0.27263054819613131</v>
          </cell>
          <cell r="AQ88">
            <v>5.2117328877323033</v>
          </cell>
          <cell r="AR88">
            <v>0.36061374001390401</v>
          </cell>
          <cell r="AS88">
            <v>0.88200467185047404</v>
          </cell>
          <cell r="AT88">
            <v>0.86146838474575926</v>
          </cell>
          <cell r="AU88">
            <v>0.19920728026691911</v>
          </cell>
          <cell r="AV88">
            <v>1.9267399604413902</v>
          </cell>
          <cell r="AW88">
            <v>6.6686916161468227E-2</v>
          </cell>
          <cell r="AX88">
            <v>0.27118268249896244</v>
          </cell>
          <cell r="AY88">
            <v>0.20874608461403998</v>
          </cell>
          <cell r="AZ88">
            <v>5.4568834089276583E-3</v>
          </cell>
          <cell r="BA88">
            <v>0</v>
          </cell>
          <cell r="BB88">
            <v>4.2592357020148179E-2</v>
          </cell>
          <cell r="BC88">
            <v>0.39122692114473667</v>
          </cell>
          <cell r="BD88">
            <v>0.58367069672514993</v>
          </cell>
          <cell r="BE88">
            <v>0.85440542814240461</v>
          </cell>
          <cell r="BF88">
            <v>2.5467528412616909E-2</v>
          </cell>
          <cell r="BG88">
            <v>5.9945818942597597</v>
          </cell>
          <cell r="BH88">
            <v>0</v>
          </cell>
          <cell r="BI88">
            <v>21.853860966103433</v>
          </cell>
          <cell r="BJ88">
            <v>1.8452955686518517</v>
          </cell>
          <cell r="BK88">
            <v>1.3271180657598549</v>
          </cell>
          <cell r="BL88">
            <v>3.1737151511820607</v>
          </cell>
          <cell r="BM88">
            <v>8.4246636989264303</v>
          </cell>
          <cell r="BN88">
            <v>16.524651996622492</v>
          </cell>
          <cell r="BO88">
            <v>0.11031586693881824</v>
          </cell>
          <cell r="BP88">
            <v>2.5459539435756291</v>
          </cell>
          <cell r="BQ88">
            <v>0.42342395261772925</v>
          </cell>
          <cell r="BR88">
            <v>0.46582713311880314</v>
          </cell>
          <cell r="BS88">
            <v>3.2939816899120307</v>
          </cell>
          <cell r="BT88">
            <v>1.5935940132015998</v>
          </cell>
          <cell r="BU88">
            <v>0.23676971844062666</v>
          </cell>
          <cell r="BV88">
            <v>4.9661975812024783</v>
          </cell>
          <cell r="BW88">
            <v>4.302712846845496E-2</v>
          </cell>
          <cell r="BX88">
            <v>3.4263628260507321E-2</v>
          </cell>
          <cell r="BY88">
            <v>0</v>
          </cell>
          <cell r="BZ88">
            <v>7.8128577207088171E-2</v>
          </cell>
          <cell r="CA88">
            <v>0.95296531511552818</v>
          </cell>
          <cell r="CB88">
            <v>2.5892227145533124E-2</v>
          </cell>
          <cell r="CC88">
            <v>31.208941266550898</v>
          </cell>
          <cell r="CD88">
            <v>93.760613902033555</v>
          </cell>
          <cell r="CE88">
            <v>0</v>
          </cell>
          <cell r="CF88">
            <v>0.91938107121540624</v>
          </cell>
          <cell r="CG88">
            <v>1532.4114375216179</v>
          </cell>
          <cell r="CH88">
            <v>0</v>
          </cell>
          <cell r="CI88">
            <v>4.8216368680401827</v>
          </cell>
          <cell r="CJ88">
            <v>0.26387271452889649</v>
          </cell>
          <cell r="CK88">
            <v>0.47309182586558379</v>
          </cell>
          <cell r="CL88">
            <v>1.0041136911135669</v>
          </cell>
          <cell r="CM88">
            <v>0.35078224673144998</v>
          </cell>
          <cell r="CN88">
            <v>1.2365257090559236</v>
          </cell>
          <cell r="CO88">
            <v>0.47580963680960692</v>
          </cell>
          <cell r="CP88">
            <v>0.26449737567347331</v>
          </cell>
          <cell r="CQ88">
            <v>6.698822614751905E-2</v>
          </cell>
          <cell r="CR88">
            <v>0.53659701249350067</v>
          </cell>
          <cell r="CS88">
            <v>1.8891866840259932</v>
          </cell>
          <cell r="CT88">
            <v>0.20486022444932095</v>
          </cell>
          <cell r="CU88">
            <v>0.17277251983555664</v>
          </cell>
          <cell r="CV88">
            <v>14.603112455904171</v>
          </cell>
          <cell r="CW88">
            <v>2.5969391123926804</v>
          </cell>
          <cell r="CX88">
            <v>0</v>
          </cell>
          <cell r="CY88">
            <v>2.5959243598596058</v>
          </cell>
          <cell r="CZ88">
            <v>1.2407701115174068</v>
          </cell>
          <cell r="DA88">
            <v>0.70508799585788828</v>
          </cell>
          <cell r="DB88">
            <v>9.7363079631278923E-2</v>
          </cell>
          <cell r="DC88">
            <v>1.2213598636837285E-2</v>
          </cell>
          <cell r="DD88">
            <v>0</v>
          </cell>
          <cell r="DE88">
            <v>2.4723998252143224</v>
          </cell>
          <cell r="DF88">
            <v>0</v>
          </cell>
          <cell r="DG88">
            <v>1.0173810515729174</v>
          </cell>
          <cell r="DH88">
            <v>0.11944356955317578</v>
          </cell>
          <cell r="DI88">
            <v>2.2511040180956243</v>
          </cell>
          <cell r="DJ88">
            <v>0</v>
          </cell>
          <cell r="DL88">
            <v>0</v>
          </cell>
          <cell r="DM88">
            <v>14.987967107041625</v>
          </cell>
          <cell r="DO88">
            <v>2.2061742970001315</v>
          </cell>
          <cell r="DP88">
            <v>0.77921790828743875</v>
          </cell>
          <cell r="DQ88">
            <v>1.5914106865904383</v>
          </cell>
          <cell r="DR88">
            <v>4.5768028918780086</v>
          </cell>
          <cell r="DS88">
            <v>0</v>
          </cell>
          <cell r="DT88">
            <v>4.5768028918780086</v>
          </cell>
          <cell r="DV88">
            <v>109.11001190827191</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3322.062054</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L89">
            <v>0</v>
          </cell>
          <cell r="DM89">
            <v>0</v>
          </cell>
          <cell r="DO89">
            <v>0</v>
          </cell>
          <cell r="DP89">
            <v>0</v>
          </cell>
          <cell r="DQ89">
            <v>0</v>
          </cell>
          <cell r="DR89">
            <v>0</v>
          </cell>
          <cell r="DS89">
            <v>0</v>
          </cell>
          <cell r="DT89">
            <v>0</v>
          </cell>
          <cell r="DV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93.65143680663347</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L90">
            <v>0</v>
          </cell>
          <cell r="DM90">
            <v>4.7603009177322866</v>
          </cell>
          <cell r="DO90">
            <v>5.8428360377172431E-2</v>
          </cell>
          <cell r="DP90">
            <v>2.063682131537509E-2</v>
          </cell>
          <cell r="DQ90">
            <v>4.2146949690523024E-2</v>
          </cell>
          <cell r="DR90">
            <v>0.12121213138307055</v>
          </cell>
          <cell r="DS90">
            <v>0</v>
          </cell>
          <cell r="DT90">
            <v>0.12121213138307055</v>
          </cell>
          <cell r="DV90">
            <v>7.7453744734775259E-2</v>
          </cell>
        </row>
        <row r="91">
          <cell r="C91">
            <v>0</v>
          </cell>
          <cell r="D91">
            <v>0</v>
          </cell>
          <cell r="E91">
            <v>0</v>
          </cell>
          <cell r="F91">
            <v>0</v>
          </cell>
          <cell r="G91">
            <v>0</v>
          </cell>
          <cell r="H91">
            <v>0</v>
          </cell>
          <cell r="I91">
            <v>0.46543132543324151</v>
          </cell>
          <cell r="J91">
            <v>0</v>
          </cell>
          <cell r="K91">
            <v>0</v>
          </cell>
          <cell r="L91">
            <v>0</v>
          </cell>
          <cell r="M91">
            <v>0</v>
          </cell>
          <cell r="N91">
            <v>9.0883245567323009E-2</v>
          </cell>
          <cell r="O91">
            <v>1.1456169920596488E-2</v>
          </cell>
          <cell r="P91">
            <v>0</v>
          </cell>
          <cell r="Q91">
            <v>7.4627443646137605E-3</v>
          </cell>
          <cell r="R91">
            <v>0</v>
          </cell>
          <cell r="S91">
            <v>1.3858861332015181E-2</v>
          </cell>
          <cell r="T91">
            <v>0</v>
          </cell>
          <cell r="U91">
            <v>0.37104169187930103</v>
          </cell>
          <cell r="V91">
            <v>8.5384099107320574E-2</v>
          </cell>
          <cell r="W91">
            <v>0</v>
          </cell>
          <cell r="X91">
            <v>0</v>
          </cell>
          <cell r="Y91">
            <v>0.11028818723166321</v>
          </cell>
          <cell r="Z91">
            <v>4.1394729636429158E-2</v>
          </cell>
          <cell r="AA91">
            <v>0</v>
          </cell>
          <cell r="AB91">
            <v>0</v>
          </cell>
          <cell r="AC91">
            <v>0</v>
          </cell>
          <cell r="AD91">
            <v>0</v>
          </cell>
          <cell r="AE91">
            <v>0.42327165323634963</v>
          </cell>
          <cell r="AF91">
            <v>2.6560699372294404E-2</v>
          </cell>
          <cell r="AG91">
            <v>1.7708674783931483E-2</v>
          </cell>
          <cell r="AH91">
            <v>0</v>
          </cell>
          <cell r="AI91">
            <v>0.14272540122647426</v>
          </cell>
          <cell r="AJ91">
            <v>0.68332232353287781</v>
          </cell>
          <cell r="AK91">
            <v>0.17241427609587187</v>
          </cell>
          <cell r="AL91">
            <v>0</v>
          </cell>
          <cell r="AM91">
            <v>4.6571202871445736E-3</v>
          </cell>
          <cell r="AN91">
            <v>7.3434133822348983E-3</v>
          </cell>
          <cell r="AO91">
            <v>0</v>
          </cell>
          <cell r="AP91">
            <v>0.27263054819613131</v>
          </cell>
          <cell r="AQ91">
            <v>0.41973687686434658</v>
          </cell>
          <cell r="AR91">
            <v>7.2122748002780804E-2</v>
          </cell>
          <cell r="AS91">
            <v>5.880031145669827E-2</v>
          </cell>
          <cell r="AT91">
            <v>1.0201599293041885</v>
          </cell>
          <cell r="AU91">
            <v>0</v>
          </cell>
          <cell r="AV91">
            <v>0.8619626138816745</v>
          </cell>
          <cell r="AW91">
            <v>7.4096573512742476E-3</v>
          </cell>
          <cell r="AX91">
            <v>0.11622114964241248</v>
          </cell>
          <cell r="AY91">
            <v>9.4884583915472706E-2</v>
          </cell>
          <cell r="AZ91">
            <v>0</v>
          </cell>
          <cell r="BA91">
            <v>0</v>
          </cell>
          <cell r="BB91">
            <v>0</v>
          </cell>
          <cell r="BC91">
            <v>4.9624046313621859</v>
          </cell>
          <cell r="BD91">
            <v>0.12016749638458968</v>
          </cell>
          <cell r="BE91">
            <v>0.22784144750464125</v>
          </cell>
          <cell r="BF91">
            <v>0</v>
          </cell>
          <cell r="BG91">
            <v>1.5667657223633464</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0.8379522598429644</v>
          </cell>
          <cell r="CB91">
            <v>3.1070672574639753E-2</v>
          </cell>
          <cell r="CC91">
            <v>0</v>
          </cell>
          <cell r="CD91">
            <v>0</v>
          </cell>
          <cell r="CE91">
            <v>0</v>
          </cell>
          <cell r="CF91">
            <v>1.0690477572272166E-2</v>
          </cell>
          <cell r="CG91">
            <v>0</v>
          </cell>
          <cell r="CH91">
            <v>0</v>
          </cell>
          <cell r="CI91">
            <v>0</v>
          </cell>
          <cell r="CJ91">
            <v>360.59305910017571</v>
          </cell>
          <cell r="CK91">
            <v>0</v>
          </cell>
          <cell r="CL91">
            <v>6.5485675507406527E-2</v>
          </cell>
          <cell r="CM91">
            <v>0</v>
          </cell>
          <cell r="CN91">
            <v>0.27292684569252373</v>
          </cell>
          <cell r="CO91">
            <v>0</v>
          </cell>
          <cell r="CP91">
            <v>0.26449737567347331</v>
          </cell>
          <cell r="CQ91">
            <v>0</v>
          </cell>
          <cell r="CR91">
            <v>0</v>
          </cell>
          <cell r="CS91">
            <v>1.0664763538856412</v>
          </cell>
          <cell r="CT91">
            <v>0</v>
          </cell>
          <cell r="CU91">
            <v>0</v>
          </cell>
          <cell r="CV91">
            <v>0</v>
          </cell>
          <cell r="CW91">
            <v>0.30788453394346216</v>
          </cell>
          <cell r="CX91">
            <v>0</v>
          </cell>
          <cell r="CY91">
            <v>0</v>
          </cell>
          <cell r="CZ91">
            <v>0</v>
          </cell>
          <cell r="DA91">
            <v>0</v>
          </cell>
          <cell r="DB91">
            <v>0</v>
          </cell>
          <cell r="DC91">
            <v>0</v>
          </cell>
          <cell r="DD91">
            <v>0</v>
          </cell>
          <cell r="DE91">
            <v>0</v>
          </cell>
          <cell r="DF91">
            <v>0</v>
          </cell>
          <cell r="DG91">
            <v>0</v>
          </cell>
          <cell r="DH91">
            <v>0</v>
          </cell>
          <cell r="DI91">
            <v>0</v>
          </cell>
          <cell r="DJ91">
            <v>0</v>
          </cell>
          <cell r="DL91">
            <v>0</v>
          </cell>
          <cell r="DM91">
            <v>18.620598988420443</v>
          </cell>
          <cell r="DO91">
            <v>1.3357932044850109</v>
          </cell>
          <cell r="DP91">
            <v>0.47180043214116146</v>
          </cell>
          <cell r="DQ91">
            <v>0.96356647051092281</v>
          </cell>
          <cell r="DR91">
            <v>2.7711601071370953</v>
          </cell>
          <cell r="DS91">
            <v>50.610784536464621</v>
          </cell>
          <cell r="DT91">
            <v>53.381944643601713</v>
          </cell>
          <cell r="DV91">
            <v>0</v>
          </cell>
        </row>
        <row r="92">
          <cell r="C92">
            <v>0</v>
          </cell>
          <cell r="D92">
            <v>0</v>
          </cell>
          <cell r="E92">
            <v>0</v>
          </cell>
          <cell r="F92">
            <v>0</v>
          </cell>
          <cell r="G92">
            <v>0</v>
          </cell>
          <cell r="H92">
            <v>0</v>
          </cell>
          <cell r="I92">
            <v>1.7841534141607591</v>
          </cell>
          <cell r="J92">
            <v>0</v>
          </cell>
          <cell r="K92">
            <v>0</v>
          </cell>
          <cell r="L92">
            <v>6.9303404389987486E-2</v>
          </cell>
          <cell r="M92">
            <v>0</v>
          </cell>
          <cell r="N92">
            <v>9.0883245567323009E-2</v>
          </cell>
          <cell r="O92">
            <v>0</v>
          </cell>
          <cell r="P92">
            <v>0</v>
          </cell>
          <cell r="Q92">
            <v>1.4925488729227521E-2</v>
          </cell>
          <cell r="R92">
            <v>0</v>
          </cell>
          <cell r="S92">
            <v>6.9294306660075905E-3</v>
          </cell>
          <cell r="T92">
            <v>0</v>
          </cell>
          <cell r="U92">
            <v>0.74208338375860206</v>
          </cell>
          <cell r="V92">
            <v>0</v>
          </cell>
          <cell r="W92">
            <v>0</v>
          </cell>
          <cell r="X92">
            <v>0</v>
          </cell>
          <cell r="Y92">
            <v>0.11028818723166321</v>
          </cell>
          <cell r="Z92">
            <v>4.1394729636429158E-2</v>
          </cell>
          <cell r="AA92">
            <v>2.8142463141301508E-2</v>
          </cell>
          <cell r="AB92">
            <v>0</v>
          </cell>
          <cell r="AC92">
            <v>1.0991953283354469E-2</v>
          </cell>
          <cell r="AD92">
            <v>0</v>
          </cell>
          <cell r="AE92">
            <v>0.35643928693587335</v>
          </cell>
          <cell r="AF92">
            <v>2.6560699372294404E-2</v>
          </cell>
          <cell r="AG92">
            <v>0.28333879654290373</v>
          </cell>
          <cell r="AH92">
            <v>0</v>
          </cell>
          <cell r="AI92">
            <v>0.17840675153309285</v>
          </cell>
          <cell r="AJ92">
            <v>0.77443196667059477</v>
          </cell>
          <cell r="AK92">
            <v>0.17241427609587187</v>
          </cell>
          <cell r="AL92">
            <v>0.13546080086996345</v>
          </cell>
          <cell r="AM92">
            <v>4.6571202871445736E-3</v>
          </cell>
          <cell r="AN92">
            <v>7.3434133822348983E-3</v>
          </cell>
          <cell r="AO92">
            <v>0</v>
          </cell>
          <cell r="AP92">
            <v>0.30670936672064775</v>
          </cell>
          <cell r="AQ92">
            <v>0.52467109608043316</v>
          </cell>
          <cell r="AR92">
            <v>0.14424549600556161</v>
          </cell>
          <cell r="AS92">
            <v>0.1764009343700948</v>
          </cell>
          <cell r="AT92">
            <v>0.40806397172167541</v>
          </cell>
          <cell r="AU92">
            <v>0</v>
          </cell>
          <cell r="AV92">
            <v>1.1661847128987362</v>
          </cell>
          <cell r="AW92">
            <v>7.4096573512742476E-3</v>
          </cell>
          <cell r="AX92">
            <v>7.7480766428274978E-2</v>
          </cell>
          <cell r="AY92">
            <v>0.11386150069856725</v>
          </cell>
          <cell r="AZ92">
            <v>0</v>
          </cell>
          <cell r="BA92">
            <v>6.1300065965893616E-3</v>
          </cell>
          <cell r="BB92">
            <v>0</v>
          </cell>
          <cell r="BC92">
            <v>4.9212228501890563</v>
          </cell>
          <cell r="BD92">
            <v>1.7166785197798528E-2</v>
          </cell>
          <cell r="BE92">
            <v>5.6960361876160312E-2</v>
          </cell>
          <cell r="BF92">
            <v>0</v>
          </cell>
          <cell r="BG92">
            <v>1.1239841051737052</v>
          </cell>
          <cell r="BH92">
            <v>0</v>
          </cell>
          <cell r="BI92">
            <v>0</v>
          </cell>
          <cell r="BJ92">
            <v>0</v>
          </cell>
          <cell r="BK92">
            <v>0</v>
          </cell>
          <cell r="BL92">
            <v>8.7550762791229281E-2</v>
          </cell>
          <cell r="BM92">
            <v>0.86852203081715784</v>
          </cell>
          <cell r="BN92">
            <v>0.38016837415542543</v>
          </cell>
          <cell r="BO92">
            <v>0</v>
          </cell>
          <cell r="BP92">
            <v>0</v>
          </cell>
          <cell r="BQ92">
            <v>0</v>
          </cell>
          <cell r="BR92">
            <v>0</v>
          </cell>
          <cell r="BS92">
            <v>0</v>
          </cell>
          <cell r="BT92">
            <v>5.224898403939672E-2</v>
          </cell>
          <cell r="BU92">
            <v>0</v>
          </cell>
          <cell r="BV92">
            <v>0</v>
          </cell>
          <cell r="BW92">
            <v>0</v>
          </cell>
          <cell r="BX92">
            <v>0</v>
          </cell>
          <cell r="BY92">
            <v>1.6903524910107603E-2</v>
          </cell>
          <cell r="BZ92">
            <v>8.7894649357974183E-2</v>
          </cell>
          <cell r="CA92">
            <v>1.6430436467509107E-2</v>
          </cell>
          <cell r="CB92">
            <v>0</v>
          </cell>
          <cell r="CC92">
            <v>0</v>
          </cell>
          <cell r="CD92">
            <v>0</v>
          </cell>
          <cell r="CE92">
            <v>0</v>
          </cell>
          <cell r="CF92">
            <v>7.4833343005905162E-2</v>
          </cell>
          <cell r="CG92">
            <v>0</v>
          </cell>
          <cell r="CH92">
            <v>0</v>
          </cell>
          <cell r="CI92">
            <v>0</v>
          </cell>
          <cell r="CJ92">
            <v>2.0889923233537639</v>
          </cell>
          <cell r="CK92">
            <v>246.41979716940588</v>
          </cell>
          <cell r="CL92">
            <v>4.6494829610258632</v>
          </cell>
          <cell r="CM92">
            <v>0</v>
          </cell>
          <cell r="CN92">
            <v>0.64054259703347405</v>
          </cell>
          <cell r="CO92">
            <v>0.22538351217297167</v>
          </cell>
          <cell r="CP92">
            <v>0.11265628963870158</v>
          </cell>
          <cell r="CQ92">
            <v>0</v>
          </cell>
          <cell r="CR92">
            <v>0</v>
          </cell>
          <cell r="CS92">
            <v>0.14219684718475217</v>
          </cell>
          <cell r="CT92">
            <v>0</v>
          </cell>
          <cell r="CU92">
            <v>0</v>
          </cell>
          <cell r="CV92">
            <v>0</v>
          </cell>
          <cell r="CW92">
            <v>0.24095311352097037</v>
          </cell>
          <cell r="CX92">
            <v>0</v>
          </cell>
          <cell r="CY92">
            <v>0</v>
          </cell>
          <cell r="CZ92">
            <v>0</v>
          </cell>
          <cell r="DA92">
            <v>0</v>
          </cell>
          <cell r="DB92">
            <v>0</v>
          </cell>
          <cell r="DC92">
            <v>0</v>
          </cell>
          <cell r="DD92">
            <v>0</v>
          </cell>
          <cell r="DE92">
            <v>0</v>
          </cell>
          <cell r="DF92">
            <v>0</v>
          </cell>
          <cell r="DG92">
            <v>0</v>
          </cell>
          <cell r="DH92">
            <v>0</v>
          </cell>
          <cell r="DI92">
            <v>0</v>
          </cell>
          <cell r="DJ92">
            <v>0</v>
          </cell>
          <cell r="DL92">
            <v>0</v>
          </cell>
          <cell r="DM92">
            <v>5.4100689873131556</v>
          </cell>
          <cell r="DO92">
            <v>1.1685672075434486</v>
          </cell>
          <cell r="DP92">
            <v>0.41273642630750179</v>
          </cell>
          <cell r="DQ92">
            <v>0.84293899381046056</v>
          </cell>
          <cell r="DR92">
            <v>2.4242426276614109</v>
          </cell>
          <cell r="DS92">
            <v>57.758680170770447</v>
          </cell>
          <cell r="DT92">
            <v>60.182922798431861</v>
          </cell>
          <cell r="DV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2.2186660879292826E-2</v>
          </cell>
          <cell r="BJ93">
            <v>0</v>
          </cell>
          <cell r="BK93">
            <v>2.0417201011690075E-2</v>
          </cell>
          <cell r="BL93">
            <v>2.188769069780732E-2</v>
          </cell>
          <cell r="BM93">
            <v>2.4608124206486139</v>
          </cell>
          <cell r="BN93">
            <v>0.40551293243245379</v>
          </cell>
          <cell r="BO93">
            <v>0</v>
          </cell>
          <cell r="BP93">
            <v>0</v>
          </cell>
          <cell r="BQ93">
            <v>0</v>
          </cell>
          <cell r="BR93">
            <v>0</v>
          </cell>
          <cell r="BS93">
            <v>0</v>
          </cell>
          <cell r="BT93">
            <v>0.10449796807879344</v>
          </cell>
          <cell r="BU93">
            <v>0</v>
          </cell>
          <cell r="BV93">
            <v>0</v>
          </cell>
          <cell r="BW93">
            <v>1.6135173175670609E-2</v>
          </cell>
          <cell r="BX93">
            <v>3.4263628260507321E-2</v>
          </cell>
          <cell r="BY93">
            <v>1.1269016606738402E-2</v>
          </cell>
          <cell r="BZ93">
            <v>3.9064288603544085E-2</v>
          </cell>
          <cell r="CA93">
            <v>45.167269849182532</v>
          </cell>
          <cell r="CB93">
            <v>3.3659895289193065</v>
          </cell>
          <cell r="CC93">
            <v>0</v>
          </cell>
          <cell r="CD93">
            <v>0</v>
          </cell>
          <cell r="CE93">
            <v>0</v>
          </cell>
          <cell r="CF93">
            <v>0.32071432716816495</v>
          </cell>
          <cell r="CG93">
            <v>0.91145212529962838</v>
          </cell>
          <cell r="CH93">
            <v>0</v>
          </cell>
          <cell r="CI93">
            <v>0</v>
          </cell>
          <cell r="CJ93">
            <v>1.3303582690831866</v>
          </cell>
          <cell r="CK93">
            <v>91.978207564253992</v>
          </cell>
          <cell r="CL93">
            <v>379.82783222220911</v>
          </cell>
          <cell r="CM93">
            <v>9.1687221731875557</v>
          </cell>
          <cell r="CN93">
            <v>0.99144854149529027</v>
          </cell>
          <cell r="CO93">
            <v>4.6954898369369094</v>
          </cell>
          <cell r="CP93">
            <v>0.27919167432199954</v>
          </cell>
          <cell r="CQ93">
            <v>0</v>
          </cell>
          <cell r="CR93">
            <v>2.7755017887594862E-2</v>
          </cell>
          <cell r="CS93">
            <v>0.65004272998743851</v>
          </cell>
          <cell r="CT93">
            <v>0</v>
          </cell>
          <cell r="CU93">
            <v>0.22460427578622363</v>
          </cell>
          <cell r="CV93">
            <v>0.75000879682891508</v>
          </cell>
          <cell r="CW93">
            <v>1.2984695561963402</v>
          </cell>
          <cell r="CX93">
            <v>0</v>
          </cell>
          <cell r="CY93">
            <v>0</v>
          </cell>
          <cell r="CZ93">
            <v>0</v>
          </cell>
          <cell r="DA93">
            <v>0</v>
          </cell>
          <cell r="DB93">
            <v>0</v>
          </cell>
          <cell r="DC93">
            <v>0</v>
          </cell>
          <cell r="DD93">
            <v>0</v>
          </cell>
          <cell r="DE93">
            <v>0.35889674882143391</v>
          </cell>
          <cell r="DF93">
            <v>2.9812044819523358E-2</v>
          </cell>
          <cell r="DG93">
            <v>0</v>
          </cell>
          <cell r="DH93">
            <v>0.59721784776587883</v>
          </cell>
          <cell r="DI93">
            <v>1.98364611495555</v>
          </cell>
          <cell r="DJ93">
            <v>0</v>
          </cell>
          <cell r="DL93">
            <v>0</v>
          </cell>
          <cell r="DM93">
            <v>18.114110114706993</v>
          </cell>
          <cell r="DO93">
            <v>1.6621861141781811</v>
          </cell>
          <cell r="DP93">
            <v>0.58708198569601544</v>
          </cell>
          <cell r="DQ93">
            <v>1.1990080515407411</v>
          </cell>
          <cell r="DR93">
            <v>3.4482761514149378</v>
          </cell>
          <cell r="DS93">
            <v>80.488579406894132</v>
          </cell>
          <cell r="DT93">
            <v>83.936855558309077</v>
          </cell>
          <cell r="DV93">
            <v>0</v>
          </cell>
        </row>
        <row r="94">
          <cell r="C94">
            <v>0</v>
          </cell>
          <cell r="D94">
            <v>0</v>
          </cell>
          <cell r="E94">
            <v>0</v>
          </cell>
          <cell r="F94">
            <v>0</v>
          </cell>
          <cell r="G94">
            <v>0</v>
          </cell>
          <cell r="H94">
            <v>3.517648445028005E-2</v>
          </cell>
          <cell r="I94">
            <v>2.7925879525994488</v>
          </cell>
          <cell r="J94">
            <v>1.6952961441869649</v>
          </cell>
          <cell r="K94">
            <v>1.2517144679359793</v>
          </cell>
          <cell r="L94">
            <v>0.18480907837329996</v>
          </cell>
          <cell r="M94">
            <v>0</v>
          </cell>
          <cell r="N94">
            <v>0.18176649113464602</v>
          </cell>
          <cell r="O94">
            <v>3.4368509761789463E-2</v>
          </cell>
          <cell r="P94">
            <v>2.0975241050595169E-2</v>
          </cell>
          <cell r="Q94">
            <v>5.9701954916910084E-2</v>
          </cell>
          <cell r="R94">
            <v>0.47581686017913721</v>
          </cell>
          <cell r="S94">
            <v>4.8506014662053135E-2</v>
          </cell>
          <cell r="T94">
            <v>4.7616294521105329E-2</v>
          </cell>
          <cell r="U94">
            <v>1.1131250756379032</v>
          </cell>
          <cell r="V94">
            <v>0.42692049553660288</v>
          </cell>
          <cell r="W94">
            <v>0</v>
          </cell>
          <cell r="X94">
            <v>4.9259720119543774E-3</v>
          </cell>
          <cell r="Y94">
            <v>0.38600865531082124</v>
          </cell>
          <cell r="Z94">
            <v>4.1394729636429158E-2</v>
          </cell>
          <cell r="AA94">
            <v>0.22513970513041207</v>
          </cell>
          <cell r="AB94">
            <v>0</v>
          </cell>
          <cell r="AC94">
            <v>1.0991953283354469E-2</v>
          </cell>
          <cell r="AD94">
            <v>1.2393570969753854E-3</v>
          </cell>
          <cell r="AE94">
            <v>0.62376875213777838</v>
          </cell>
          <cell r="AF94">
            <v>5.3121398744588808E-2</v>
          </cell>
          <cell r="AG94">
            <v>3.5417349567862966E-2</v>
          </cell>
          <cell r="AH94">
            <v>2.2552404783378936E-2</v>
          </cell>
          <cell r="AI94">
            <v>0.24976945214632998</v>
          </cell>
          <cell r="AJ94">
            <v>0.72887714510173629</v>
          </cell>
          <cell r="AK94">
            <v>0.63218567901819689</v>
          </cell>
          <cell r="AL94">
            <v>0.23705640152243604</v>
          </cell>
          <cell r="AM94">
            <v>1.8628481148578294E-2</v>
          </cell>
          <cell r="AN94">
            <v>1.4686826764469797E-2</v>
          </cell>
          <cell r="AO94">
            <v>2.1481912294459657E-2</v>
          </cell>
          <cell r="AP94">
            <v>6.679448430805218</v>
          </cell>
          <cell r="AQ94">
            <v>4.7570179377959274</v>
          </cell>
          <cell r="AR94">
            <v>1.6588232040639586</v>
          </cell>
          <cell r="AS94">
            <v>1.2642066963190128</v>
          </cell>
          <cell r="AT94">
            <v>10.314950396297906</v>
          </cell>
          <cell r="AU94">
            <v>0</v>
          </cell>
          <cell r="AV94">
            <v>69.464045942229063</v>
          </cell>
          <cell r="AW94">
            <v>6.6686916161468227E-2</v>
          </cell>
          <cell r="AX94">
            <v>0.15496153285654996</v>
          </cell>
          <cell r="AY94">
            <v>0.3036306685295127</v>
          </cell>
          <cell r="AZ94">
            <v>0</v>
          </cell>
          <cell r="BA94">
            <v>0.15692816887268768</v>
          </cell>
          <cell r="BB94">
            <v>0</v>
          </cell>
          <cell r="BC94">
            <v>15.360804377577555</v>
          </cell>
          <cell r="BD94">
            <v>8.5833925988992643E-2</v>
          </cell>
          <cell r="BE94">
            <v>0.96832615189472537</v>
          </cell>
          <cell r="BF94">
            <v>0</v>
          </cell>
          <cell r="BG94">
            <v>10.456458190555377</v>
          </cell>
          <cell r="BH94">
            <v>0</v>
          </cell>
          <cell r="BI94">
            <v>5.4579185763060352</v>
          </cell>
          <cell r="BJ94">
            <v>2.3949580784630418</v>
          </cell>
          <cell r="BK94">
            <v>2.1846405082508382</v>
          </cell>
          <cell r="BL94">
            <v>0.96305839070352206</v>
          </cell>
          <cell r="BM94">
            <v>2.6345168268120456</v>
          </cell>
          <cell r="BN94">
            <v>0</v>
          </cell>
          <cell r="BO94">
            <v>0</v>
          </cell>
          <cell r="BP94">
            <v>0</v>
          </cell>
          <cell r="BQ94">
            <v>0</v>
          </cell>
          <cell r="BR94">
            <v>0</v>
          </cell>
          <cell r="BS94">
            <v>0</v>
          </cell>
          <cell r="BT94">
            <v>0.60086331645306224</v>
          </cell>
          <cell r="BU94">
            <v>0</v>
          </cell>
          <cell r="BV94">
            <v>0</v>
          </cell>
          <cell r="BW94">
            <v>0</v>
          </cell>
          <cell r="BX94">
            <v>0</v>
          </cell>
          <cell r="BY94">
            <v>0</v>
          </cell>
          <cell r="BZ94">
            <v>0.25391787592303655</v>
          </cell>
          <cell r="CA94">
            <v>5.4549049072130238</v>
          </cell>
          <cell r="CB94">
            <v>0.25892227145533125</v>
          </cell>
          <cell r="CC94">
            <v>0</v>
          </cell>
          <cell r="CD94">
            <v>0</v>
          </cell>
          <cell r="CE94">
            <v>0</v>
          </cell>
          <cell r="CF94">
            <v>0</v>
          </cell>
          <cell r="CG94">
            <v>9.765558485353161E-2</v>
          </cell>
          <cell r="CH94">
            <v>0</v>
          </cell>
          <cell r="CI94">
            <v>0</v>
          </cell>
          <cell r="CJ94">
            <v>0</v>
          </cell>
          <cell r="CK94">
            <v>1.5261026640825286E-2</v>
          </cell>
          <cell r="CL94">
            <v>0.92771373635492582</v>
          </cell>
          <cell r="CM94">
            <v>483.80129387992434</v>
          </cell>
          <cell r="CN94">
            <v>1.2699453228141919</v>
          </cell>
          <cell r="CO94">
            <v>0</v>
          </cell>
          <cell r="CP94">
            <v>0.71512253422827954</v>
          </cell>
          <cell r="CQ94">
            <v>0</v>
          </cell>
          <cell r="CR94">
            <v>8.3265053662784583E-2</v>
          </cell>
          <cell r="CS94">
            <v>0.3047075296816118</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L94">
            <v>0</v>
          </cell>
          <cell r="DM94">
            <v>19.728635034716739</v>
          </cell>
          <cell r="DO94">
            <v>3.5318936462476986</v>
          </cell>
          <cell r="DP94">
            <v>1.2474602677880182</v>
          </cell>
          <cell r="DQ94">
            <v>2.5477104416374781</v>
          </cell>
          <cell r="DR94">
            <v>7.3270643556731949</v>
          </cell>
          <cell r="DS94">
            <v>150.91895995891139</v>
          </cell>
          <cell r="DT94">
            <v>158.24602431458459</v>
          </cell>
          <cell r="DV94">
            <v>1.0456255539194661</v>
          </cell>
        </row>
        <row r="95">
          <cell r="C95">
            <v>1.181466823378224</v>
          </cell>
          <cell r="D95">
            <v>0</v>
          </cell>
          <cell r="E95">
            <v>0</v>
          </cell>
          <cell r="F95">
            <v>0</v>
          </cell>
          <cell r="G95">
            <v>0</v>
          </cell>
          <cell r="H95">
            <v>4.1206738927470912E-2</v>
          </cell>
          <cell r="I95">
            <v>2.0944409644495865</v>
          </cell>
          <cell r="J95">
            <v>0.14813267279303577</v>
          </cell>
          <cell r="K95">
            <v>1.6689526239146391</v>
          </cell>
          <cell r="L95">
            <v>0.87784312227317485</v>
          </cell>
          <cell r="M95">
            <v>0</v>
          </cell>
          <cell r="N95">
            <v>0.72706596453858408</v>
          </cell>
          <cell r="O95">
            <v>0.12601786912656138</v>
          </cell>
          <cell r="P95">
            <v>0</v>
          </cell>
          <cell r="Q95">
            <v>0.80597639137828614</v>
          </cell>
          <cell r="R95">
            <v>2.2601300858509021</v>
          </cell>
          <cell r="S95">
            <v>9.0082598658098673E-2</v>
          </cell>
          <cell r="T95">
            <v>0</v>
          </cell>
          <cell r="U95">
            <v>0</v>
          </cell>
          <cell r="V95">
            <v>0.55499664419758377</v>
          </cell>
          <cell r="W95">
            <v>4.598906908154346E-2</v>
          </cell>
          <cell r="X95">
            <v>4.9259720119543774E-3</v>
          </cell>
          <cell r="Y95">
            <v>0.16543228084749481</v>
          </cell>
          <cell r="Z95">
            <v>0.22767101300036036</v>
          </cell>
          <cell r="AA95">
            <v>0.19699724198911056</v>
          </cell>
          <cell r="AB95">
            <v>2.2445371209976198E-2</v>
          </cell>
          <cell r="AC95">
            <v>0.40670227148411536</v>
          </cell>
          <cell r="AD95">
            <v>0.14500478034612008</v>
          </cell>
          <cell r="AE95">
            <v>0</v>
          </cell>
          <cell r="AF95">
            <v>0.27888734340909127</v>
          </cell>
          <cell r="AG95">
            <v>1.2041898853073407</v>
          </cell>
          <cell r="AH95">
            <v>0.21988594663794461</v>
          </cell>
          <cell r="AI95">
            <v>29.437114002960318</v>
          </cell>
          <cell r="AJ95">
            <v>5.4210237666941632</v>
          </cell>
          <cell r="AK95">
            <v>0.57471425365290618</v>
          </cell>
          <cell r="AL95">
            <v>1.6255296104395613</v>
          </cell>
          <cell r="AM95">
            <v>0.22819889407008415</v>
          </cell>
          <cell r="AN95">
            <v>0.49935210999197305</v>
          </cell>
          <cell r="AO95">
            <v>5.1663999068175483</v>
          </cell>
          <cell r="AP95">
            <v>4.3961675896626184</v>
          </cell>
          <cell r="AQ95">
            <v>31.130485034105703</v>
          </cell>
          <cell r="AR95">
            <v>11.179025940431025</v>
          </cell>
          <cell r="AS95">
            <v>21.961916329076804</v>
          </cell>
          <cell r="AT95">
            <v>42.710695706868698</v>
          </cell>
          <cell r="AU95">
            <v>2.4900910033364889</v>
          </cell>
          <cell r="AV95">
            <v>86.906112952540596</v>
          </cell>
          <cell r="AW95">
            <v>0.29638629405096989</v>
          </cell>
          <cell r="AX95">
            <v>1.2784326460665372</v>
          </cell>
          <cell r="AY95">
            <v>2.353137681103723</v>
          </cell>
          <cell r="AZ95">
            <v>0</v>
          </cell>
          <cell r="BA95">
            <v>5.2718056730668511E-2</v>
          </cell>
          <cell r="BB95">
            <v>0.9966611542714674</v>
          </cell>
          <cell r="BC95">
            <v>1.6472712469252071</v>
          </cell>
          <cell r="BD95">
            <v>0.20600142237358232</v>
          </cell>
          <cell r="BE95">
            <v>0.28480180938080157</v>
          </cell>
          <cell r="BF95">
            <v>6.3668821031542273E-3</v>
          </cell>
          <cell r="BG95">
            <v>6.8120248798406363E-2</v>
          </cell>
          <cell r="BH95">
            <v>0</v>
          </cell>
          <cell r="BI95">
            <v>0.2440532696722211</v>
          </cell>
          <cell r="BJ95">
            <v>2.0023420000264771</v>
          </cell>
          <cell r="BK95">
            <v>0.46959562326887172</v>
          </cell>
          <cell r="BL95">
            <v>2.3200952139675759</v>
          </cell>
          <cell r="BM95">
            <v>20.526070661645498</v>
          </cell>
          <cell r="BN95">
            <v>1.5967071714527867</v>
          </cell>
          <cell r="BO95">
            <v>0</v>
          </cell>
          <cell r="BP95">
            <v>0.29096616498007188</v>
          </cell>
          <cell r="BQ95">
            <v>0</v>
          </cell>
          <cell r="BR95">
            <v>0</v>
          </cell>
          <cell r="BS95">
            <v>0.75029582936885153</v>
          </cell>
          <cell r="BT95">
            <v>7.837347605909506E-2</v>
          </cell>
          <cell r="BU95">
            <v>9.4707887376250674E-2</v>
          </cell>
          <cell r="BV95">
            <v>0.22761738913844692</v>
          </cell>
          <cell r="BW95">
            <v>0.29043311716207093</v>
          </cell>
          <cell r="BX95">
            <v>0.47969079564710249</v>
          </cell>
          <cell r="BY95">
            <v>4.5076066426953609E-2</v>
          </cell>
          <cell r="BZ95">
            <v>6.2502861765670543</v>
          </cell>
          <cell r="CA95">
            <v>16.561879959249183</v>
          </cell>
          <cell r="CB95">
            <v>0.92694173181008588</v>
          </cell>
          <cell r="CC95">
            <v>5.8415349337738247</v>
          </cell>
          <cell r="CD95">
            <v>0.1875212278040671</v>
          </cell>
          <cell r="CE95">
            <v>0</v>
          </cell>
          <cell r="CF95">
            <v>0</v>
          </cell>
          <cell r="CG95">
            <v>0.19531116970706322</v>
          </cell>
          <cell r="CH95">
            <v>0</v>
          </cell>
          <cell r="CI95">
            <v>0</v>
          </cell>
          <cell r="CJ95">
            <v>0.13193635726444825</v>
          </cell>
          <cell r="CK95">
            <v>7.6305133204126421E-2</v>
          </cell>
          <cell r="CL95">
            <v>0.7094281513302374</v>
          </cell>
          <cell r="CM95">
            <v>23.865288717281064</v>
          </cell>
          <cell r="CN95">
            <v>74.442189646542431</v>
          </cell>
          <cell r="CO95">
            <v>0.30051134956396225</v>
          </cell>
          <cell r="CP95">
            <v>0.35266316756463106</v>
          </cell>
          <cell r="CQ95">
            <v>0</v>
          </cell>
          <cell r="CR95">
            <v>0.55510035775189726</v>
          </cell>
          <cell r="CS95">
            <v>0.17266760015291335</v>
          </cell>
          <cell r="CT95">
            <v>3.4143370741553498E-2</v>
          </cell>
          <cell r="CU95">
            <v>0.10366351190133398</v>
          </cell>
          <cell r="CV95">
            <v>0.19117871291717442</v>
          </cell>
          <cell r="CW95">
            <v>2.7174156691531661</v>
          </cell>
          <cell r="CX95">
            <v>52.634458772071056</v>
          </cell>
          <cell r="CY95">
            <v>156.83343018168756</v>
          </cell>
          <cell r="CZ95">
            <v>40.978948007412725</v>
          </cell>
          <cell r="DA95">
            <v>0.15327999909954093</v>
          </cell>
          <cell r="DB95">
            <v>0.13909011375896987</v>
          </cell>
          <cell r="DC95">
            <v>2.442719727367457E-2</v>
          </cell>
          <cell r="DD95">
            <v>0.18577580847590464</v>
          </cell>
          <cell r="DE95">
            <v>2.5920320748214674</v>
          </cell>
          <cell r="DF95">
            <v>2.3849635855618687</v>
          </cell>
          <cell r="DG95">
            <v>0.21646405352615267</v>
          </cell>
          <cell r="DH95">
            <v>0.66888398949778438</v>
          </cell>
          <cell r="DI95">
            <v>0.28974606173508033</v>
          </cell>
          <cell r="DJ95">
            <v>0</v>
          </cell>
          <cell r="DL95">
            <v>0</v>
          </cell>
          <cell r="DM95">
            <v>24.205359626787377</v>
          </cell>
          <cell r="DO95">
            <v>5.6897134381081012</v>
          </cell>
          <cell r="DP95">
            <v>2.0095994274006639</v>
          </cell>
          <cell r="DQ95">
            <v>4.1042408940012765</v>
          </cell>
          <cell r="DR95">
            <v>11.803553759510041</v>
          </cell>
          <cell r="DS95">
            <v>226.74738302340847</v>
          </cell>
          <cell r="DT95">
            <v>238.55093678291851</v>
          </cell>
          <cell r="DV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0.14488155372750205</v>
          </cell>
          <cell r="AA96">
            <v>5.3611392284179376</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0.73215980901666322</v>
          </cell>
          <cell r="BJ96">
            <v>0.35335447059290775</v>
          </cell>
          <cell r="BK96">
            <v>0</v>
          </cell>
          <cell r="BL96">
            <v>2.188769069780732</v>
          </cell>
          <cell r="BM96">
            <v>2.0265514052400349</v>
          </cell>
          <cell r="BN96">
            <v>7.6033674831085083</v>
          </cell>
          <cell r="BO96">
            <v>0</v>
          </cell>
          <cell r="BP96">
            <v>0</v>
          </cell>
          <cell r="BQ96">
            <v>0</v>
          </cell>
          <cell r="BR96">
            <v>0</v>
          </cell>
          <cell r="BS96">
            <v>0</v>
          </cell>
          <cell r="BT96">
            <v>1.1494776488667278</v>
          </cell>
          <cell r="BU96">
            <v>0</v>
          </cell>
          <cell r="BV96">
            <v>0</v>
          </cell>
          <cell r="BW96">
            <v>36.21808538832196</v>
          </cell>
          <cell r="BX96">
            <v>17.885613951984823</v>
          </cell>
          <cell r="BY96">
            <v>1.5663933083366379</v>
          </cell>
          <cell r="BZ96">
            <v>0.41017503033721292</v>
          </cell>
          <cell r="CA96">
            <v>1.6266132102834017</v>
          </cell>
          <cell r="CB96">
            <v>0.59552122434726185</v>
          </cell>
          <cell r="CC96">
            <v>0</v>
          </cell>
          <cell r="CD96">
            <v>0</v>
          </cell>
          <cell r="CE96">
            <v>0</v>
          </cell>
          <cell r="CF96">
            <v>1.0690477572272166E-2</v>
          </cell>
          <cell r="CG96">
            <v>3.2551861617843868E-2</v>
          </cell>
          <cell r="CH96">
            <v>0</v>
          </cell>
          <cell r="CI96">
            <v>2.5235738618918546</v>
          </cell>
          <cell r="CJ96">
            <v>0</v>
          </cell>
          <cell r="CK96">
            <v>0</v>
          </cell>
          <cell r="CL96">
            <v>9.7355370921011026</v>
          </cell>
          <cell r="CM96">
            <v>9.6767516339710355E-2</v>
          </cell>
          <cell r="CN96">
            <v>0.27292684569252373</v>
          </cell>
          <cell r="CO96">
            <v>240.83480406305205</v>
          </cell>
          <cell r="CP96">
            <v>0.16163728513378922</v>
          </cell>
          <cell r="CQ96">
            <v>0</v>
          </cell>
          <cell r="CR96">
            <v>0</v>
          </cell>
          <cell r="CS96">
            <v>0.43674745921031022</v>
          </cell>
          <cell r="CT96">
            <v>0</v>
          </cell>
          <cell r="CU96">
            <v>0</v>
          </cell>
          <cell r="CV96">
            <v>0</v>
          </cell>
          <cell r="CW96">
            <v>0.95042616999938312</v>
          </cell>
          <cell r="CX96">
            <v>0</v>
          </cell>
          <cell r="CY96">
            <v>0</v>
          </cell>
          <cell r="CZ96">
            <v>0</v>
          </cell>
          <cell r="DA96">
            <v>0</v>
          </cell>
          <cell r="DB96">
            <v>0</v>
          </cell>
          <cell r="DC96">
            <v>0</v>
          </cell>
          <cell r="DD96">
            <v>0</v>
          </cell>
          <cell r="DE96">
            <v>0</v>
          </cell>
          <cell r="DF96">
            <v>34.462723811369003</v>
          </cell>
          <cell r="DG96">
            <v>0</v>
          </cell>
          <cell r="DH96">
            <v>0</v>
          </cell>
          <cell r="DI96">
            <v>1.1589842469403213</v>
          </cell>
          <cell r="DJ96">
            <v>0</v>
          </cell>
          <cell r="DL96">
            <v>0</v>
          </cell>
          <cell r="DM96">
            <v>12.690494731000843</v>
          </cell>
          <cell r="DO96">
            <v>4.1343101894468219</v>
          </cell>
          <cell r="DP96">
            <v>1.4602330116948168</v>
          </cell>
          <cell r="DQ96">
            <v>2.9822600263776979</v>
          </cell>
          <cell r="DR96">
            <v>8.5768032275193367</v>
          </cell>
          <cell r="DS96">
            <v>110.56574361952414</v>
          </cell>
          <cell r="DT96">
            <v>119.14254684704348</v>
          </cell>
          <cell r="DV96">
            <v>0</v>
          </cell>
        </row>
        <row r="97">
          <cell r="C97">
            <v>0</v>
          </cell>
          <cell r="D97">
            <v>0</v>
          </cell>
          <cell r="E97">
            <v>0</v>
          </cell>
          <cell r="F97">
            <v>0</v>
          </cell>
          <cell r="G97">
            <v>0</v>
          </cell>
          <cell r="H97">
            <v>3.2161357211684615E-3</v>
          </cell>
          <cell r="I97">
            <v>1.1635783135831037</v>
          </cell>
          <cell r="J97">
            <v>8.7782324618095278E-2</v>
          </cell>
          <cell r="K97">
            <v>0.13907938532621994</v>
          </cell>
          <cell r="L97">
            <v>9.2404539186649981E-2</v>
          </cell>
          <cell r="M97">
            <v>0</v>
          </cell>
          <cell r="N97">
            <v>0</v>
          </cell>
          <cell r="O97">
            <v>3.4368509761789463E-2</v>
          </cell>
          <cell r="P97">
            <v>2.0975241050595169E-2</v>
          </cell>
          <cell r="Q97">
            <v>2.9850977458455042E-2</v>
          </cell>
          <cell r="R97">
            <v>0</v>
          </cell>
          <cell r="S97">
            <v>6.9294306660075905E-3</v>
          </cell>
          <cell r="T97">
            <v>0</v>
          </cell>
          <cell r="U97">
            <v>0.37104169187930103</v>
          </cell>
          <cell r="V97">
            <v>0.25615229732196171</v>
          </cell>
          <cell r="W97">
            <v>0</v>
          </cell>
          <cell r="X97">
            <v>0</v>
          </cell>
          <cell r="Y97">
            <v>0.33086456169498962</v>
          </cell>
          <cell r="Z97">
            <v>2.0697364818214579E-2</v>
          </cell>
          <cell r="AA97">
            <v>0.25328216827171357</v>
          </cell>
          <cell r="AB97">
            <v>0</v>
          </cell>
          <cell r="AC97">
            <v>2.1983906566708938E-2</v>
          </cell>
          <cell r="AD97">
            <v>0</v>
          </cell>
          <cell r="AE97">
            <v>4.4554910866984168E-2</v>
          </cell>
          <cell r="AF97">
            <v>0.17264454591991363</v>
          </cell>
          <cell r="AG97">
            <v>0.14166939827145186</v>
          </cell>
          <cell r="AH97">
            <v>0</v>
          </cell>
          <cell r="AI97">
            <v>1.641342114104454</v>
          </cell>
          <cell r="AJ97">
            <v>9.1109643137717036E-2</v>
          </cell>
          <cell r="AK97">
            <v>0.28735712682645309</v>
          </cell>
          <cell r="AL97">
            <v>0.13546080086996345</v>
          </cell>
          <cell r="AM97">
            <v>4.6571202871445736E-3</v>
          </cell>
          <cell r="AN97">
            <v>1.4686826764469797E-2</v>
          </cell>
          <cell r="AO97">
            <v>0</v>
          </cell>
          <cell r="AP97">
            <v>1.1586798298335583</v>
          </cell>
          <cell r="AQ97">
            <v>3.9175441840672347</v>
          </cell>
          <cell r="AR97">
            <v>0.28849099201112322</v>
          </cell>
          <cell r="AS97">
            <v>0.11760062291339654</v>
          </cell>
          <cell r="AT97">
            <v>0.38539375107047125</v>
          </cell>
          <cell r="AU97">
            <v>0</v>
          </cell>
          <cell r="AV97">
            <v>1.3689994455767771</v>
          </cell>
          <cell r="AW97">
            <v>7.4096573512742476E-3</v>
          </cell>
          <cell r="AX97">
            <v>0.11622114964241248</v>
          </cell>
          <cell r="AY97">
            <v>3.7953833566189088E-2</v>
          </cell>
          <cell r="AZ97">
            <v>0</v>
          </cell>
          <cell r="BA97">
            <v>3.5554038260218301E-2</v>
          </cell>
          <cell r="BB97">
            <v>5.1110828424177815E-2</v>
          </cell>
          <cell r="BC97">
            <v>3.2327698220907188</v>
          </cell>
          <cell r="BD97">
            <v>3.4333570395597056E-2</v>
          </cell>
          <cell r="BE97">
            <v>0.17088108562848092</v>
          </cell>
          <cell r="BF97">
            <v>0</v>
          </cell>
          <cell r="BG97">
            <v>1.0899239807745018</v>
          </cell>
          <cell r="BH97">
            <v>0</v>
          </cell>
          <cell r="BI97">
            <v>0.73215980901666322</v>
          </cell>
          <cell r="BJ97">
            <v>0</v>
          </cell>
          <cell r="BK97">
            <v>8.1668804046760302E-2</v>
          </cell>
          <cell r="BL97">
            <v>2.7797367186215292</v>
          </cell>
          <cell r="BM97">
            <v>0.23160587488457543</v>
          </cell>
          <cell r="BN97">
            <v>4.9168443057435018</v>
          </cell>
          <cell r="BO97">
            <v>0</v>
          </cell>
          <cell r="BP97">
            <v>0</v>
          </cell>
          <cell r="BQ97">
            <v>0</v>
          </cell>
          <cell r="BR97">
            <v>0</v>
          </cell>
          <cell r="BS97">
            <v>0</v>
          </cell>
          <cell r="BT97">
            <v>1.3062246009849179</v>
          </cell>
          <cell r="BU97">
            <v>0</v>
          </cell>
          <cell r="BV97">
            <v>0</v>
          </cell>
          <cell r="BW97">
            <v>1.075678211711374E-2</v>
          </cell>
          <cell r="BX97">
            <v>0</v>
          </cell>
          <cell r="BY97">
            <v>0</v>
          </cell>
          <cell r="BZ97">
            <v>0.40040895818632688</v>
          </cell>
          <cell r="CA97">
            <v>3.8775830063321495</v>
          </cell>
          <cell r="CB97">
            <v>0.22267315345158489</v>
          </cell>
          <cell r="CC97">
            <v>0</v>
          </cell>
          <cell r="CD97">
            <v>0</v>
          </cell>
          <cell r="CE97">
            <v>0</v>
          </cell>
          <cell r="CF97">
            <v>0.76436914641745979</v>
          </cell>
          <cell r="CG97">
            <v>1.1067632950066917</v>
          </cell>
          <cell r="CH97">
            <v>0</v>
          </cell>
          <cell r="CI97">
            <v>0</v>
          </cell>
          <cell r="CJ97">
            <v>0.49476133974168091</v>
          </cell>
          <cell r="CK97">
            <v>0</v>
          </cell>
          <cell r="CL97">
            <v>3.0996553073505755</v>
          </cell>
          <cell r="CM97">
            <v>19.135776356177718</v>
          </cell>
          <cell r="CN97">
            <v>1.1641165459130094</v>
          </cell>
          <cell r="CO97">
            <v>0</v>
          </cell>
          <cell r="CP97">
            <v>84.506911527674717</v>
          </cell>
          <cell r="CQ97">
            <v>0</v>
          </cell>
          <cell r="CR97">
            <v>4.6258363145991438E-2</v>
          </cell>
          <cell r="CS97">
            <v>7.1098423592376087E-2</v>
          </cell>
          <cell r="CT97">
            <v>0</v>
          </cell>
          <cell r="CU97">
            <v>3.4554503967111329E-2</v>
          </cell>
          <cell r="CV97">
            <v>0.45588770003326212</v>
          </cell>
          <cell r="CW97">
            <v>0</v>
          </cell>
          <cell r="CX97">
            <v>0</v>
          </cell>
          <cell r="CY97">
            <v>4.3998717963722137E-2</v>
          </cell>
          <cell r="CZ97">
            <v>0</v>
          </cell>
          <cell r="DA97">
            <v>0</v>
          </cell>
          <cell r="DB97">
            <v>0</v>
          </cell>
          <cell r="DC97">
            <v>2.442719727367457E-2</v>
          </cell>
          <cell r="DD97">
            <v>0</v>
          </cell>
          <cell r="DE97">
            <v>0</v>
          </cell>
          <cell r="DF97">
            <v>0</v>
          </cell>
          <cell r="DG97">
            <v>0.62774575522584275</v>
          </cell>
          <cell r="DH97">
            <v>0</v>
          </cell>
          <cell r="DI97">
            <v>0</v>
          </cell>
          <cell r="DJ97">
            <v>0</v>
          </cell>
          <cell r="DL97">
            <v>0</v>
          </cell>
          <cell r="DM97">
            <v>9.4252029003874824</v>
          </cell>
          <cell r="DO97">
            <v>15.173240758637434</v>
          </cell>
          <cell r="DP97">
            <v>5.3591690112444761</v>
          </cell>
          <cell r="DQ97">
            <v>10.945126831700996</v>
          </cell>
          <cell r="DR97">
            <v>31.477536601582905</v>
          </cell>
          <cell r="DS97">
            <v>78.378846554797946</v>
          </cell>
          <cell r="DT97">
            <v>109.85638315638084</v>
          </cell>
          <cell r="DV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101.77744492679729</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L98">
            <v>0</v>
          </cell>
          <cell r="DM98">
            <v>16.059945346511324</v>
          </cell>
          <cell r="DO98">
            <v>72</v>
          </cell>
          <cell r="DP98">
            <v>0</v>
          </cell>
          <cell r="DQ98">
            <v>0</v>
          </cell>
          <cell r="DR98">
            <v>72</v>
          </cell>
          <cell r="DS98">
            <v>0.59930270537373076</v>
          </cell>
          <cell r="DT98">
            <v>72.599302705373731</v>
          </cell>
          <cell r="DV98">
            <v>0</v>
          </cell>
        </row>
        <row r="99">
          <cell r="C99">
            <v>27.912153702310544</v>
          </cell>
          <cell r="D99">
            <v>0.24256956706396504</v>
          </cell>
          <cell r="E99">
            <v>0.15191756227428221</v>
          </cell>
          <cell r="F99">
            <v>0</v>
          </cell>
          <cell r="G99">
            <v>0</v>
          </cell>
          <cell r="H99">
            <v>1.0050424128651442E-3</v>
          </cell>
          <cell r="I99">
            <v>2.9477317277438626</v>
          </cell>
          <cell r="J99">
            <v>0.19751023039071439</v>
          </cell>
          <cell r="K99">
            <v>2.5034289358719586</v>
          </cell>
          <cell r="L99">
            <v>0.23101134796662498</v>
          </cell>
          <cell r="M99">
            <v>0</v>
          </cell>
          <cell r="N99">
            <v>0.27264973670196901</v>
          </cell>
          <cell r="O99">
            <v>4.5824679682385953E-2</v>
          </cell>
          <cell r="P99">
            <v>0.37755433891071299</v>
          </cell>
          <cell r="Q99">
            <v>0.11940390983382017</v>
          </cell>
          <cell r="R99">
            <v>0.47581686017913721</v>
          </cell>
          <cell r="S99">
            <v>6.9294306660075905E-3</v>
          </cell>
          <cell r="T99">
            <v>0.11904073630276332</v>
          </cell>
          <cell r="U99">
            <v>1.1131250756379032</v>
          </cell>
          <cell r="V99">
            <v>0.51230459464392342</v>
          </cell>
          <cell r="W99">
            <v>6.898360362231519E-2</v>
          </cell>
          <cell r="X99">
            <v>4.9259720119543774E-3</v>
          </cell>
          <cell r="Y99">
            <v>0.38600865531082124</v>
          </cell>
          <cell r="Z99">
            <v>0.22767101300036036</v>
          </cell>
          <cell r="AA99">
            <v>0.2110684735597613</v>
          </cell>
          <cell r="AB99">
            <v>0</v>
          </cell>
          <cell r="AC99">
            <v>2.1983906566708938E-2</v>
          </cell>
          <cell r="AD99">
            <v>4.9574283879015415E-3</v>
          </cell>
          <cell r="AE99">
            <v>0.17821964346793667</v>
          </cell>
          <cell r="AF99">
            <v>1.3280349686147202E-2</v>
          </cell>
          <cell r="AG99">
            <v>7.0834699135725931E-2</v>
          </cell>
          <cell r="AH99">
            <v>1.1276202391689468E-2</v>
          </cell>
          <cell r="AI99">
            <v>0.14272540122647426</v>
          </cell>
          <cell r="AJ99">
            <v>0.81998678823945326</v>
          </cell>
          <cell r="AK99">
            <v>0.45977140292232499</v>
          </cell>
          <cell r="AL99">
            <v>0.13546080086996345</v>
          </cell>
          <cell r="AM99">
            <v>6.9856804307168618E-2</v>
          </cell>
          <cell r="AN99">
            <v>5.1403893675644283E-2</v>
          </cell>
          <cell r="AO99">
            <v>4.2963824588919314E-2</v>
          </cell>
          <cell r="AP99">
            <v>1.7039409262258209</v>
          </cell>
          <cell r="AQ99">
            <v>0.9094298998727508</v>
          </cell>
          <cell r="AR99">
            <v>1.2982094640500546</v>
          </cell>
          <cell r="AS99">
            <v>0.94080498330717233</v>
          </cell>
          <cell r="AT99">
            <v>0.95214926735057592</v>
          </cell>
          <cell r="AU99">
            <v>9.9603640133459556E-2</v>
          </cell>
          <cell r="AV99">
            <v>1.3689994455767771</v>
          </cell>
          <cell r="AW99">
            <v>1.4819314702548495E-2</v>
          </cell>
          <cell r="AX99">
            <v>0.15496153285654996</v>
          </cell>
          <cell r="AY99">
            <v>0.11386150069856725</v>
          </cell>
          <cell r="AZ99">
            <v>1.9099091931246807E-2</v>
          </cell>
          <cell r="BA99">
            <v>1.2260013193178725E-3</v>
          </cell>
          <cell r="BB99">
            <v>0.12777707106044453</v>
          </cell>
          <cell r="BC99">
            <v>3.9740418832070619</v>
          </cell>
          <cell r="BD99">
            <v>2.0256806533402263</v>
          </cell>
          <cell r="BE99">
            <v>8.1453317482909249</v>
          </cell>
          <cell r="BF99">
            <v>1.2733764206308455E-2</v>
          </cell>
          <cell r="BG99">
            <v>2.5545093299402386</v>
          </cell>
          <cell r="BH99">
            <v>0</v>
          </cell>
          <cell r="BI99">
            <v>0.88746643517171309</v>
          </cell>
          <cell r="BJ99">
            <v>1.2171098431533491</v>
          </cell>
          <cell r="BK99">
            <v>0.63293323136239232</v>
          </cell>
          <cell r="BL99">
            <v>3.8303458721162804</v>
          </cell>
          <cell r="BM99">
            <v>5.326935122345235</v>
          </cell>
          <cell r="BN99">
            <v>15.612247898649469</v>
          </cell>
          <cell r="BO99">
            <v>3.5576867087768882</v>
          </cell>
          <cell r="BP99">
            <v>12.766140488500655</v>
          </cell>
          <cell r="BQ99">
            <v>0.82396012401287855</v>
          </cell>
          <cell r="BR99">
            <v>0.7797541141336487</v>
          </cell>
          <cell r="BS99">
            <v>6.0206665332281011</v>
          </cell>
          <cell r="BT99">
            <v>6.7662434331018746</v>
          </cell>
          <cell r="BU99">
            <v>0.36304690160896091</v>
          </cell>
          <cell r="BV99">
            <v>1.0346244960838495</v>
          </cell>
          <cell r="BW99">
            <v>0.13445977646392174</v>
          </cell>
          <cell r="BX99">
            <v>3.4263628260507321E-2</v>
          </cell>
          <cell r="BY99">
            <v>1.1269016606738402E-2</v>
          </cell>
          <cell r="BZ99">
            <v>2.8028627073042882</v>
          </cell>
          <cell r="CA99">
            <v>1.8073480114260019</v>
          </cell>
          <cell r="CB99">
            <v>5.6962899720172877E-2</v>
          </cell>
          <cell r="CC99">
            <v>12.202317417216435</v>
          </cell>
          <cell r="CD99">
            <v>1.2992542212138936</v>
          </cell>
          <cell r="CE99">
            <v>0</v>
          </cell>
          <cell r="CF99">
            <v>1.7960002321417237</v>
          </cell>
          <cell r="CG99">
            <v>1.1881429490513014</v>
          </cell>
          <cell r="CH99">
            <v>0</v>
          </cell>
          <cell r="CI99">
            <v>0.66579395505231909</v>
          </cell>
          <cell r="CJ99">
            <v>0.505756036180385</v>
          </cell>
          <cell r="CK99">
            <v>0.85461749188621605</v>
          </cell>
          <cell r="CL99">
            <v>0.50205684555678343</v>
          </cell>
          <cell r="CM99">
            <v>0.70156449346289995</v>
          </cell>
          <cell r="CN99">
            <v>0.60155304764882778</v>
          </cell>
          <cell r="CO99">
            <v>0.1878195934774764</v>
          </cell>
          <cell r="CP99">
            <v>0.24000687792592948</v>
          </cell>
          <cell r="CQ99">
            <v>0.22329408715839685</v>
          </cell>
          <cell r="CR99">
            <v>226.23115080178573</v>
          </cell>
          <cell r="CS99">
            <v>0.63988581233138475</v>
          </cell>
          <cell r="CT99">
            <v>1.2876928393957319</v>
          </cell>
          <cell r="CU99">
            <v>0.17277251983555664</v>
          </cell>
          <cell r="CV99">
            <v>2.3088506098458761</v>
          </cell>
          <cell r="CW99">
            <v>1.0976752949288651</v>
          </cell>
          <cell r="CX99">
            <v>0</v>
          </cell>
          <cell r="CY99">
            <v>7.2817878229960131</v>
          </cell>
          <cell r="CZ99">
            <v>1.509044730223873</v>
          </cell>
          <cell r="DA99">
            <v>1.6554239902750421</v>
          </cell>
          <cell r="DB99">
            <v>0.34077077870947625</v>
          </cell>
          <cell r="DC99">
            <v>4.2747595228930499E-2</v>
          </cell>
          <cell r="DD99">
            <v>0</v>
          </cell>
          <cell r="DE99">
            <v>1.3957095787500209</v>
          </cell>
          <cell r="DF99">
            <v>0</v>
          </cell>
          <cell r="DG99">
            <v>0.30304967493661372</v>
          </cell>
          <cell r="DH99">
            <v>0.21499842519571641</v>
          </cell>
          <cell r="DI99">
            <v>2.2288158595006179E-2</v>
          </cell>
          <cell r="DJ99">
            <v>0.28320312499999994</v>
          </cell>
          <cell r="DL99">
            <v>0</v>
          </cell>
          <cell r="DM99">
            <v>20.245420268608868</v>
          </cell>
          <cell r="DO99">
            <v>3.9791728187901909</v>
          </cell>
          <cell r="DP99">
            <v>1.4054386930298552</v>
          </cell>
          <cell r="DQ99">
            <v>2.8703526082338957</v>
          </cell>
          <cell r="DR99">
            <v>8.2549641200539412</v>
          </cell>
          <cell r="DS99">
            <v>339.89732100295112</v>
          </cell>
          <cell r="DT99">
            <v>348.15228512300507</v>
          </cell>
          <cell r="DV99">
            <v>2.8141527253635017</v>
          </cell>
        </row>
        <row r="100">
          <cell r="C100">
            <v>0</v>
          </cell>
          <cell r="D100">
            <v>0</v>
          </cell>
          <cell r="E100">
            <v>0</v>
          </cell>
          <cell r="F100">
            <v>0</v>
          </cell>
          <cell r="G100">
            <v>0</v>
          </cell>
          <cell r="H100">
            <v>0</v>
          </cell>
          <cell r="I100">
            <v>0</v>
          </cell>
          <cell r="J100">
            <v>0</v>
          </cell>
          <cell r="K100">
            <v>0</v>
          </cell>
          <cell r="L100">
            <v>0</v>
          </cell>
          <cell r="M100">
            <v>0</v>
          </cell>
          <cell r="N100">
            <v>9.0883245567323009E-2</v>
          </cell>
          <cell r="O100">
            <v>4.5824679682385953E-2</v>
          </cell>
          <cell r="P100">
            <v>2.0975241050595169E-2</v>
          </cell>
          <cell r="Q100">
            <v>5.9701954916910084E-2</v>
          </cell>
          <cell r="R100">
            <v>0</v>
          </cell>
          <cell r="S100">
            <v>2.7717722664030362E-2</v>
          </cell>
          <cell r="T100">
            <v>2.3808147260552665E-2</v>
          </cell>
          <cell r="U100">
            <v>1.1131250756379032</v>
          </cell>
          <cell r="V100">
            <v>4.2692049553660287E-2</v>
          </cell>
          <cell r="W100">
            <v>0</v>
          </cell>
          <cell r="X100">
            <v>0</v>
          </cell>
          <cell r="Y100">
            <v>0.11028818723166321</v>
          </cell>
          <cell r="Z100">
            <v>4.1394729636429158E-2</v>
          </cell>
          <cell r="AA100">
            <v>1.3930519254944247</v>
          </cell>
          <cell r="AB100">
            <v>0</v>
          </cell>
          <cell r="AC100">
            <v>1.6487929925031702E-2</v>
          </cell>
          <cell r="AD100">
            <v>1.2393570969753854E-3</v>
          </cell>
          <cell r="AE100">
            <v>0.24505200976841296</v>
          </cell>
          <cell r="AF100">
            <v>0.10624279748917762</v>
          </cell>
          <cell r="AG100">
            <v>0</v>
          </cell>
          <cell r="AH100">
            <v>5.6381011958447341E-3</v>
          </cell>
          <cell r="AI100">
            <v>0</v>
          </cell>
          <cell r="AJ100">
            <v>0.36443857255086815</v>
          </cell>
          <cell r="AK100">
            <v>0</v>
          </cell>
          <cell r="AL100">
            <v>0</v>
          </cell>
          <cell r="AM100">
            <v>1.397136086143372E-2</v>
          </cell>
          <cell r="AN100">
            <v>7.3434133822348983E-3</v>
          </cell>
          <cell r="AO100">
            <v>3.2222868441689492E-2</v>
          </cell>
          <cell r="AP100">
            <v>0</v>
          </cell>
          <cell r="AQ100">
            <v>0</v>
          </cell>
          <cell r="AR100">
            <v>0.93759572403615044</v>
          </cell>
          <cell r="AS100">
            <v>0.85260451612212484</v>
          </cell>
          <cell r="AT100">
            <v>0.56675551628010479</v>
          </cell>
          <cell r="AU100">
            <v>0</v>
          </cell>
          <cell r="AV100">
            <v>0.20281473267804107</v>
          </cell>
          <cell r="AW100">
            <v>7.4096573512742476E-3</v>
          </cell>
          <cell r="AX100">
            <v>0.15496153285654996</v>
          </cell>
          <cell r="AY100">
            <v>0.11386150069856725</v>
          </cell>
          <cell r="AZ100">
            <v>0</v>
          </cell>
          <cell r="BA100">
            <v>0</v>
          </cell>
          <cell r="BB100">
            <v>0</v>
          </cell>
          <cell r="BC100">
            <v>8.8540829522229867</v>
          </cell>
          <cell r="BD100">
            <v>0.17166785197798529</v>
          </cell>
          <cell r="BE100">
            <v>0</v>
          </cell>
          <cell r="BF100">
            <v>0</v>
          </cell>
          <cell r="BG100">
            <v>0</v>
          </cell>
          <cell r="BH100">
            <v>0</v>
          </cell>
          <cell r="BI100">
            <v>0.84309311341312743</v>
          </cell>
          <cell r="BJ100">
            <v>0</v>
          </cell>
          <cell r="BK100">
            <v>2.0417201011690075E-2</v>
          </cell>
          <cell r="BL100">
            <v>8.1422209395843232</v>
          </cell>
          <cell r="BM100">
            <v>17.138834741458581</v>
          </cell>
          <cell r="BN100">
            <v>35.989272753380277</v>
          </cell>
          <cell r="BO100">
            <v>0</v>
          </cell>
          <cell r="BP100">
            <v>0</v>
          </cell>
          <cell r="BQ100">
            <v>0</v>
          </cell>
          <cell r="BR100">
            <v>0</v>
          </cell>
          <cell r="BS100">
            <v>0</v>
          </cell>
          <cell r="BT100">
            <v>7.62835166975192</v>
          </cell>
          <cell r="BU100">
            <v>0</v>
          </cell>
          <cell r="BV100">
            <v>1.0760094759272036</v>
          </cell>
          <cell r="BW100">
            <v>7.5297474819796179E-2</v>
          </cell>
          <cell r="BX100">
            <v>0.10279088478152196</v>
          </cell>
          <cell r="BY100">
            <v>0</v>
          </cell>
          <cell r="BZ100">
            <v>2.4122198212688475</v>
          </cell>
          <cell r="CA100">
            <v>21.474580463034403</v>
          </cell>
          <cell r="CB100">
            <v>0.8337297140861667</v>
          </cell>
          <cell r="CC100">
            <v>0</v>
          </cell>
          <cell r="CD100">
            <v>0</v>
          </cell>
          <cell r="CE100">
            <v>0</v>
          </cell>
          <cell r="CF100">
            <v>0</v>
          </cell>
          <cell r="CG100">
            <v>15.397030545240151</v>
          </cell>
          <cell r="CH100">
            <v>0</v>
          </cell>
          <cell r="CI100">
            <v>0</v>
          </cell>
          <cell r="CJ100">
            <v>1.0994696438704021E-2</v>
          </cell>
          <cell r="CK100">
            <v>0.30522053281650569</v>
          </cell>
          <cell r="CL100">
            <v>12.998906588220196</v>
          </cell>
          <cell r="CM100">
            <v>0</v>
          </cell>
          <cell r="CN100">
            <v>1.30336493657246</v>
          </cell>
          <cell r="CO100">
            <v>0.91405535492371848</v>
          </cell>
          <cell r="CP100">
            <v>0</v>
          </cell>
          <cell r="CQ100">
            <v>0</v>
          </cell>
          <cell r="CR100">
            <v>0.56435203038109549</v>
          </cell>
          <cell r="CS100">
            <v>354.15140483128135</v>
          </cell>
          <cell r="CT100">
            <v>0</v>
          </cell>
          <cell r="CU100">
            <v>0</v>
          </cell>
          <cell r="CV100">
            <v>0.75000879682891508</v>
          </cell>
          <cell r="CW100">
            <v>4.0158852253495067E-2</v>
          </cell>
          <cell r="CX100">
            <v>0</v>
          </cell>
          <cell r="CY100">
            <v>0</v>
          </cell>
          <cell r="CZ100">
            <v>0</v>
          </cell>
          <cell r="DA100">
            <v>0</v>
          </cell>
          <cell r="DB100">
            <v>0</v>
          </cell>
          <cell r="DC100">
            <v>0</v>
          </cell>
          <cell r="DD100">
            <v>0</v>
          </cell>
          <cell r="DE100">
            <v>0</v>
          </cell>
          <cell r="DF100">
            <v>0</v>
          </cell>
          <cell r="DG100">
            <v>2.0564085084984502</v>
          </cell>
          <cell r="DH100">
            <v>0</v>
          </cell>
          <cell r="DI100">
            <v>0</v>
          </cell>
          <cell r="DJ100">
            <v>0</v>
          </cell>
          <cell r="DL100">
            <v>0</v>
          </cell>
          <cell r="DM100">
            <v>20.337230298187446</v>
          </cell>
          <cell r="DO100">
            <v>7.1866883263922086</v>
          </cell>
          <cell r="DP100">
            <v>2.5383290217911361</v>
          </cell>
          <cell r="DQ100">
            <v>5.1840748119343321</v>
          </cell>
          <cell r="DR100">
            <v>14.909092160117677</v>
          </cell>
          <cell r="DS100">
            <v>147.4137233380419</v>
          </cell>
          <cell r="DT100">
            <v>162.32281549815957</v>
          </cell>
          <cell r="DV100">
            <v>-1.2908957455795875E-2</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83.129352506899465</v>
          </cell>
          <cell r="CU101">
            <v>0</v>
          </cell>
          <cell r="CV101">
            <v>0</v>
          </cell>
          <cell r="CW101">
            <v>0</v>
          </cell>
          <cell r="CX101">
            <v>0</v>
          </cell>
          <cell r="CY101">
            <v>0</v>
          </cell>
          <cell r="CZ101">
            <v>0</v>
          </cell>
          <cell r="DA101">
            <v>0</v>
          </cell>
          <cell r="DB101">
            <v>0</v>
          </cell>
          <cell r="DC101">
            <v>0</v>
          </cell>
          <cell r="DD101">
            <v>0</v>
          </cell>
          <cell r="DE101">
            <v>0</v>
          </cell>
          <cell r="DF101">
            <v>2.9812044819523358E-2</v>
          </cell>
          <cell r="DG101">
            <v>0</v>
          </cell>
          <cell r="DH101">
            <v>0</v>
          </cell>
          <cell r="DI101">
            <v>0</v>
          </cell>
          <cell r="DJ101">
            <v>0</v>
          </cell>
          <cell r="DL101">
            <v>0</v>
          </cell>
          <cell r="DM101">
            <v>10.933560672847602</v>
          </cell>
          <cell r="DO101">
            <v>0.32840768074065879</v>
          </cell>
          <cell r="DP101">
            <v>0.11599316808297032</v>
          </cell>
          <cell r="DQ101">
            <v>0.23689492412259491</v>
          </cell>
          <cell r="DR101">
            <v>0.68129577294622401</v>
          </cell>
          <cell r="DS101">
            <v>624.82424395062117</v>
          </cell>
          <cell r="DT101">
            <v>625.50553972356738</v>
          </cell>
          <cell r="DV101">
            <v>26.255618213988239</v>
          </cell>
        </row>
        <row r="102">
          <cell r="C102">
            <v>0</v>
          </cell>
          <cell r="D102">
            <v>0</v>
          </cell>
          <cell r="E102">
            <v>0</v>
          </cell>
          <cell r="F102">
            <v>0</v>
          </cell>
          <cell r="G102">
            <v>0</v>
          </cell>
          <cell r="H102">
            <v>0</v>
          </cell>
          <cell r="I102">
            <v>0.62057510057765519</v>
          </cell>
          <cell r="J102">
            <v>0</v>
          </cell>
          <cell r="K102">
            <v>0</v>
          </cell>
          <cell r="L102">
            <v>0</v>
          </cell>
          <cell r="M102">
            <v>0</v>
          </cell>
          <cell r="N102">
            <v>0</v>
          </cell>
          <cell r="O102">
            <v>0</v>
          </cell>
          <cell r="P102">
            <v>2.0975241050595169E-2</v>
          </cell>
          <cell r="Q102">
            <v>7.4627443646137605E-3</v>
          </cell>
          <cell r="R102">
            <v>0</v>
          </cell>
          <cell r="S102">
            <v>6.9294306660075905E-3</v>
          </cell>
          <cell r="T102">
            <v>0</v>
          </cell>
          <cell r="U102">
            <v>0</v>
          </cell>
          <cell r="V102">
            <v>0</v>
          </cell>
          <cell r="W102">
            <v>0</v>
          </cell>
          <cell r="X102">
            <v>0</v>
          </cell>
          <cell r="Y102">
            <v>5.5144093615831606E-2</v>
          </cell>
          <cell r="Z102">
            <v>0</v>
          </cell>
          <cell r="AA102">
            <v>0.11256985256520603</v>
          </cell>
          <cell r="AB102">
            <v>0</v>
          </cell>
          <cell r="AC102">
            <v>0</v>
          </cell>
          <cell r="AD102">
            <v>0</v>
          </cell>
          <cell r="AE102">
            <v>2.2277455433492084E-2</v>
          </cell>
          <cell r="AF102">
            <v>1.3280349686147202E-2</v>
          </cell>
          <cell r="AG102">
            <v>5.3126024351794442E-2</v>
          </cell>
          <cell r="AH102">
            <v>0</v>
          </cell>
          <cell r="AI102">
            <v>0</v>
          </cell>
          <cell r="AJ102">
            <v>4.5554821568858518E-2</v>
          </cell>
          <cell r="AK102">
            <v>5.7471425365290624E-2</v>
          </cell>
          <cell r="AL102">
            <v>0</v>
          </cell>
          <cell r="AM102">
            <v>0</v>
          </cell>
          <cell r="AN102">
            <v>0</v>
          </cell>
          <cell r="AO102">
            <v>0</v>
          </cell>
          <cell r="AP102">
            <v>0</v>
          </cell>
          <cell r="AQ102">
            <v>0</v>
          </cell>
          <cell r="AR102">
            <v>7.2122748002780804E-2</v>
          </cell>
          <cell r="AS102">
            <v>5.880031145669827E-2</v>
          </cell>
          <cell r="AT102">
            <v>2.2670220651204193E-2</v>
          </cell>
          <cell r="AU102">
            <v>0</v>
          </cell>
          <cell r="AV102">
            <v>0</v>
          </cell>
          <cell r="AW102">
            <v>0</v>
          </cell>
          <cell r="AX102">
            <v>3.8740383214137489E-2</v>
          </cell>
          <cell r="AY102">
            <v>0</v>
          </cell>
          <cell r="AZ102">
            <v>0</v>
          </cell>
          <cell r="BA102">
            <v>0</v>
          </cell>
          <cell r="BB102">
            <v>1.7036942808059268E-2</v>
          </cell>
          <cell r="BC102">
            <v>0.8030447328760385</v>
          </cell>
          <cell r="BD102">
            <v>1.7166785197798528E-2</v>
          </cell>
          <cell r="BE102">
            <v>0</v>
          </cell>
          <cell r="BF102">
            <v>0</v>
          </cell>
          <cell r="BG102">
            <v>0.17030062199601589</v>
          </cell>
          <cell r="BH102">
            <v>0</v>
          </cell>
          <cell r="BI102">
            <v>8.8746643517171306E-2</v>
          </cell>
          <cell r="BJ102">
            <v>0</v>
          </cell>
          <cell r="BK102">
            <v>0</v>
          </cell>
          <cell r="BL102">
            <v>0.59096764884079755</v>
          </cell>
          <cell r="BM102">
            <v>2.4029109519274701</v>
          </cell>
          <cell r="BN102">
            <v>1.0137823310811345</v>
          </cell>
          <cell r="BO102">
            <v>0</v>
          </cell>
          <cell r="BP102">
            <v>0</v>
          </cell>
          <cell r="BQ102">
            <v>0</v>
          </cell>
          <cell r="BR102">
            <v>0</v>
          </cell>
          <cell r="BS102">
            <v>0</v>
          </cell>
          <cell r="BT102">
            <v>0.88823272866974412</v>
          </cell>
          <cell r="BU102">
            <v>0</v>
          </cell>
          <cell r="BV102">
            <v>0.18623240929509294</v>
          </cell>
          <cell r="BW102">
            <v>0</v>
          </cell>
          <cell r="BX102">
            <v>0</v>
          </cell>
          <cell r="BY102">
            <v>0</v>
          </cell>
          <cell r="BZ102">
            <v>0.13672501011240432</v>
          </cell>
          <cell r="CA102">
            <v>2.2181089231137299</v>
          </cell>
          <cell r="CB102">
            <v>7.7676681436599379E-2</v>
          </cell>
          <cell r="CC102">
            <v>0</v>
          </cell>
          <cell r="CD102">
            <v>0</v>
          </cell>
          <cell r="CE102">
            <v>0</v>
          </cell>
          <cell r="CF102">
            <v>0.45434529682156699</v>
          </cell>
          <cell r="CG102">
            <v>1.00910771015316</v>
          </cell>
          <cell r="CH102">
            <v>0</v>
          </cell>
          <cell r="CI102">
            <v>0</v>
          </cell>
          <cell r="CJ102">
            <v>0.10994696438704021</v>
          </cell>
          <cell r="CK102">
            <v>1.5261026640825286E-2</v>
          </cell>
          <cell r="CL102">
            <v>1.0914279251234421E-2</v>
          </cell>
          <cell r="CM102">
            <v>1.2095939542463794E-2</v>
          </cell>
          <cell r="CN102">
            <v>0</v>
          </cell>
          <cell r="CO102">
            <v>0</v>
          </cell>
          <cell r="CP102">
            <v>0</v>
          </cell>
          <cell r="CQ102">
            <v>0</v>
          </cell>
          <cell r="CR102">
            <v>3.7006690516793152E-2</v>
          </cell>
          <cell r="CS102">
            <v>4.0627670624214907E-2</v>
          </cell>
          <cell r="CT102">
            <v>0</v>
          </cell>
          <cell r="CU102">
            <v>94.886667893687701</v>
          </cell>
          <cell r="CV102">
            <v>8.8236329038695889</v>
          </cell>
          <cell r="CW102">
            <v>0</v>
          </cell>
          <cell r="CX102">
            <v>0</v>
          </cell>
          <cell r="CY102">
            <v>0</v>
          </cell>
          <cell r="CZ102">
            <v>0</v>
          </cell>
          <cell r="DA102">
            <v>0</v>
          </cell>
          <cell r="DB102">
            <v>0</v>
          </cell>
          <cell r="DC102">
            <v>0</v>
          </cell>
          <cell r="DD102">
            <v>0</v>
          </cell>
          <cell r="DE102">
            <v>0.79754833071429765</v>
          </cell>
          <cell r="DF102">
            <v>2.9812044819523358E-2</v>
          </cell>
          <cell r="DG102">
            <v>0</v>
          </cell>
          <cell r="DH102">
            <v>0</v>
          </cell>
          <cell r="DI102">
            <v>0</v>
          </cell>
          <cell r="DJ102">
            <v>0</v>
          </cell>
          <cell r="DL102">
            <v>0</v>
          </cell>
          <cell r="DM102">
            <v>7.6879726522445377</v>
          </cell>
          <cell r="DO102">
            <v>0</v>
          </cell>
          <cell r="DP102">
            <v>0</v>
          </cell>
          <cell r="DQ102">
            <v>0</v>
          </cell>
          <cell r="DR102">
            <v>0</v>
          </cell>
          <cell r="DS102">
            <v>0</v>
          </cell>
          <cell r="DT102">
            <v>0</v>
          </cell>
          <cell r="DV102">
            <v>-1.2908957455795875E-2</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0.13311996527575695</v>
          </cell>
          <cell r="BJ103">
            <v>0</v>
          </cell>
          <cell r="BK103">
            <v>0</v>
          </cell>
          <cell r="BL103">
            <v>0.65663072093421959</v>
          </cell>
          <cell r="BM103">
            <v>4.34261015408579</v>
          </cell>
          <cell r="BN103">
            <v>1.2418833555743896</v>
          </cell>
          <cell r="BO103">
            <v>0</v>
          </cell>
          <cell r="BP103">
            <v>0</v>
          </cell>
          <cell r="BQ103">
            <v>0</v>
          </cell>
          <cell r="BR103">
            <v>0</v>
          </cell>
          <cell r="BS103">
            <v>0</v>
          </cell>
          <cell r="BT103">
            <v>1.5152205371425047</v>
          </cell>
          <cell r="BU103">
            <v>0</v>
          </cell>
          <cell r="BV103">
            <v>0.39315730851186287</v>
          </cell>
          <cell r="BW103">
            <v>0</v>
          </cell>
          <cell r="BX103">
            <v>0</v>
          </cell>
          <cell r="BY103">
            <v>0</v>
          </cell>
          <cell r="BZ103">
            <v>0.56643218475138923</v>
          </cell>
          <cell r="CA103">
            <v>3.8282916969296221</v>
          </cell>
          <cell r="CB103">
            <v>0.26410071688443787</v>
          </cell>
          <cell r="CC103">
            <v>0</v>
          </cell>
          <cell r="CD103">
            <v>0</v>
          </cell>
          <cell r="CE103">
            <v>0</v>
          </cell>
          <cell r="CF103">
            <v>0</v>
          </cell>
          <cell r="CG103">
            <v>1.1067632950066917</v>
          </cell>
          <cell r="CH103">
            <v>0</v>
          </cell>
          <cell r="CI103">
            <v>0</v>
          </cell>
          <cell r="CJ103">
            <v>0</v>
          </cell>
          <cell r="CK103">
            <v>0</v>
          </cell>
          <cell r="CL103">
            <v>1.0914279251234421E-2</v>
          </cell>
          <cell r="CM103">
            <v>0</v>
          </cell>
          <cell r="CN103">
            <v>0</v>
          </cell>
          <cell r="CO103">
            <v>0</v>
          </cell>
          <cell r="CP103">
            <v>4.8980995495087644E-3</v>
          </cell>
          <cell r="CQ103">
            <v>0</v>
          </cell>
          <cell r="CR103">
            <v>8.3265053662784583E-2</v>
          </cell>
          <cell r="CS103">
            <v>6.0941505936322353E-2</v>
          </cell>
          <cell r="CT103">
            <v>0</v>
          </cell>
          <cell r="CU103">
            <v>0</v>
          </cell>
          <cell r="CV103">
            <v>252.67943425714546</v>
          </cell>
          <cell r="CW103">
            <v>0.92365360183038647</v>
          </cell>
          <cell r="CX103">
            <v>0</v>
          </cell>
          <cell r="CY103">
            <v>0</v>
          </cell>
          <cell r="CZ103">
            <v>0</v>
          </cell>
          <cell r="DA103">
            <v>0</v>
          </cell>
          <cell r="DB103">
            <v>0</v>
          </cell>
          <cell r="DC103">
            <v>0</v>
          </cell>
          <cell r="DD103">
            <v>0</v>
          </cell>
          <cell r="DE103">
            <v>0</v>
          </cell>
          <cell r="DF103">
            <v>0.11924817927809343</v>
          </cell>
          <cell r="DG103">
            <v>0.77927059269414956</v>
          </cell>
          <cell r="DH103">
            <v>0</v>
          </cell>
          <cell r="DI103">
            <v>0</v>
          </cell>
          <cell r="DJ103">
            <v>0</v>
          </cell>
          <cell r="DL103">
            <v>0</v>
          </cell>
          <cell r="DM103">
            <v>10.121809493928948</v>
          </cell>
          <cell r="DO103">
            <v>0</v>
          </cell>
          <cell r="DP103">
            <v>0</v>
          </cell>
          <cell r="DQ103">
            <v>0</v>
          </cell>
          <cell r="DR103">
            <v>0</v>
          </cell>
          <cell r="DS103">
            <v>0</v>
          </cell>
          <cell r="DT103">
            <v>0</v>
          </cell>
          <cell r="DV103">
            <v>-1.2908957455795875E-2</v>
          </cell>
        </row>
        <row r="104">
          <cell r="C104">
            <v>0</v>
          </cell>
          <cell r="D104">
            <v>0</v>
          </cell>
          <cell r="E104">
            <v>0</v>
          </cell>
          <cell r="F104">
            <v>0</v>
          </cell>
          <cell r="G104">
            <v>0</v>
          </cell>
          <cell r="H104">
            <v>0</v>
          </cell>
          <cell r="I104">
            <v>1.6290096390163451</v>
          </cell>
          <cell r="J104">
            <v>0</v>
          </cell>
          <cell r="K104">
            <v>0</v>
          </cell>
          <cell r="L104">
            <v>9.2404539186649981E-2</v>
          </cell>
          <cell r="M104">
            <v>0</v>
          </cell>
          <cell r="N104">
            <v>0.18176649113464602</v>
          </cell>
          <cell r="O104">
            <v>1.1456169920596488E-2</v>
          </cell>
          <cell r="P104">
            <v>0</v>
          </cell>
          <cell r="Q104">
            <v>0</v>
          </cell>
          <cell r="R104">
            <v>0</v>
          </cell>
          <cell r="S104">
            <v>6.9294306660075905E-3</v>
          </cell>
          <cell r="T104">
            <v>7.1424441781657994E-2</v>
          </cell>
          <cell r="U104">
            <v>0</v>
          </cell>
          <cell r="V104">
            <v>0.46961254509026318</v>
          </cell>
          <cell r="W104">
            <v>0</v>
          </cell>
          <cell r="X104">
            <v>0</v>
          </cell>
          <cell r="Y104">
            <v>0.27572046807915801</v>
          </cell>
          <cell r="Z104">
            <v>4.1394729636429158E-2</v>
          </cell>
          <cell r="AA104">
            <v>0.2392109367010628</v>
          </cell>
          <cell r="AB104">
            <v>0</v>
          </cell>
          <cell r="AC104">
            <v>5.4959766416772344E-3</v>
          </cell>
          <cell r="AD104">
            <v>2.4787141939507707E-3</v>
          </cell>
          <cell r="AE104">
            <v>0.28960692063539711</v>
          </cell>
          <cell r="AF104">
            <v>6.6401748430736013E-2</v>
          </cell>
          <cell r="AG104">
            <v>0.47813421916615001</v>
          </cell>
          <cell r="AH104">
            <v>5.6381011958447341E-3</v>
          </cell>
          <cell r="AI104">
            <v>16.69887194349749</v>
          </cell>
          <cell r="AJ104">
            <v>1.1844253607903212</v>
          </cell>
          <cell r="AK104">
            <v>0.5172428282876157</v>
          </cell>
          <cell r="AL104">
            <v>0.40638240260989034</v>
          </cell>
          <cell r="AM104">
            <v>9.3142405742891472E-3</v>
          </cell>
          <cell r="AN104">
            <v>4.4060480293409386E-2</v>
          </cell>
          <cell r="AO104">
            <v>3.2222868441689492E-2</v>
          </cell>
          <cell r="AP104">
            <v>1.9765714744219522</v>
          </cell>
          <cell r="AQ104">
            <v>2.4834431881140504</v>
          </cell>
          <cell r="AR104">
            <v>0.43273648801668479</v>
          </cell>
          <cell r="AS104">
            <v>1.0290054504922197</v>
          </cell>
          <cell r="AT104">
            <v>0.81612794344335082</v>
          </cell>
          <cell r="AU104">
            <v>0</v>
          </cell>
          <cell r="AV104">
            <v>3.3464430891876775</v>
          </cell>
          <cell r="AW104">
            <v>1.4819314702548495E-2</v>
          </cell>
          <cell r="AX104">
            <v>0.19370191607068749</v>
          </cell>
          <cell r="AY104">
            <v>0.2277230013971345</v>
          </cell>
          <cell r="AZ104">
            <v>0</v>
          </cell>
          <cell r="BA104">
            <v>1.2260013193178725E-3</v>
          </cell>
          <cell r="BB104">
            <v>0.10222165684835563</v>
          </cell>
          <cell r="BC104">
            <v>6.8979483464993043</v>
          </cell>
          <cell r="BD104">
            <v>8.5833925988992643E-2</v>
          </cell>
          <cell r="BE104">
            <v>5.6960361876160312E-2</v>
          </cell>
          <cell r="BF104">
            <v>0</v>
          </cell>
          <cell r="BG104">
            <v>2.9632308227306772</v>
          </cell>
          <cell r="BH104">
            <v>0</v>
          </cell>
          <cell r="BI104">
            <v>0.46591987846514937</v>
          </cell>
          <cell r="BJ104">
            <v>3.9261607843656419E-2</v>
          </cell>
          <cell r="BK104">
            <v>0</v>
          </cell>
          <cell r="BL104">
            <v>0.52530457674737563</v>
          </cell>
          <cell r="BM104">
            <v>13.056781196617941</v>
          </cell>
          <cell r="BN104">
            <v>2.3570439197636373</v>
          </cell>
          <cell r="BO104">
            <v>0</v>
          </cell>
          <cell r="BP104">
            <v>0</v>
          </cell>
          <cell r="BQ104">
            <v>0</v>
          </cell>
          <cell r="BR104">
            <v>0</v>
          </cell>
          <cell r="BS104">
            <v>0</v>
          </cell>
          <cell r="BT104">
            <v>3.7358023588168652</v>
          </cell>
          <cell r="BU104">
            <v>0</v>
          </cell>
          <cell r="BV104">
            <v>0</v>
          </cell>
          <cell r="BW104">
            <v>5.3783910585568688E-2</v>
          </cell>
          <cell r="BX104">
            <v>0</v>
          </cell>
          <cell r="BY104">
            <v>0</v>
          </cell>
          <cell r="BZ104">
            <v>1.8653197808192301</v>
          </cell>
          <cell r="CA104">
            <v>16.906919125066871</v>
          </cell>
          <cell r="CB104">
            <v>0.88033572294812623</v>
          </cell>
          <cell r="CC104">
            <v>0</v>
          </cell>
          <cell r="CD104">
            <v>0</v>
          </cell>
          <cell r="CE104">
            <v>0</v>
          </cell>
          <cell r="CF104">
            <v>3.13765516746188</v>
          </cell>
          <cell r="CG104">
            <v>1.6438690117011154</v>
          </cell>
          <cell r="CH104">
            <v>0</v>
          </cell>
          <cell r="CI104">
            <v>0</v>
          </cell>
          <cell r="CJ104">
            <v>0.71465526851576122</v>
          </cell>
          <cell r="CK104">
            <v>0.19839334633072872</v>
          </cell>
          <cell r="CL104">
            <v>7.4217098908394066</v>
          </cell>
          <cell r="CM104">
            <v>0</v>
          </cell>
          <cell r="CN104">
            <v>10.34337045818401</v>
          </cell>
          <cell r="CO104">
            <v>0.86397012999639144</v>
          </cell>
          <cell r="CP104">
            <v>1.0726838013424194</v>
          </cell>
          <cell r="CQ104">
            <v>0</v>
          </cell>
          <cell r="CR104">
            <v>0.88816057240303559</v>
          </cell>
          <cell r="CS104">
            <v>0.21329527077712826</v>
          </cell>
          <cell r="CT104">
            <v>0</v>
          </cell>
          <cell r="CU104">
            <v>0</v>
          </cell>
          <cell r="CV104">
            <v>0.89706934522674153</v>
          </cell>
          <cell r="CW104">
            <v>470.98301922899009</v>
          </cell>
          <cell r="CX104">
            <v>0</v>
          </cell>
          <cell r="CY104">
            <v>8.7997435927444273E-2</v>
          </cell>
          <cell r="CZ104">
            <v>0</v>
          </cell>
          <cell r="DA104">
            <v>0</v>
          </cell>
          <cell r="DB104">
            <v>0</v>
          </cell>
          <cell r="DC104">
            <v>0</v>
          </cell>
          <cell r="DD104">
            <v>0</v>
          </cell>
          <cell r="DE104">
            <v>0</v>
          </cell>
          <cell r="DF104">
            <v>0</v>
          </cell>
          <cell r="DG104">
            <v>0.41128170169969003</v>
          </cell>
          <cell r="DH104">
            <v>0</v>
          </cell>
          <cell r="DI104">
            <v>2.2288158595006179E-2</v>
          </cell>
          <cell r="DJ104">
            <v>0</v>
          </cell>
          <cell r="DL104">
            <v>0</v>
          </cell>
          <cell r="DM104">
            <v>33.953489699650447</v>
          </cell>
          <cell r="DO104">
            <v>30.022103378629183</v>
          </cell>
          <cell r="DP104">
            <v>10.603768083462214</v>
          </cell>
          <cell r="DQ104">
            <v>21.656265425464952</v>
          </cell>
          <cell r="DR104">
            <v>62.282136887556348</v>
          </cell>
          <cell r="DS104">
            <v>0</v>
          </cell>
          <cell r="DT104">
            <v>62.282136887556348</v>
          </cell>
          <cell r="DV104">
            <v>-2.5817914911591751E-2</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4498.716516542424</v>
          </cell>
          <cell r="CY105">
            <v>0</v>
          </cell>
          <cell r="CZ105">
            <v>0</v>
          </cell>
          <cell r="DA105">
            <v>0</v>
          </cell>
          <cell r="DB105">
            <v>0</v>
          </cell>
          <cell r="DC105">
            <v>0</v>
          </cell>
          <cell r="DD105">
            <v>0</v>
          </cell>
          <cell r="DE105">
            <v>0</v>
          </cell>
          <cell r="DF105">
            <v>0</v>
          </cell>
          <cell r="DG105">
            <v>0</v>
          </cell>
          <cell r="DH105">
            <v>0</v>
          </cell>
          <cell r="DI105">
            <v>0</v>
          </cell>
          <cell r="DJ105">
            <v>0</v>
          </cell>
          <cell r="DL105">
            <v>0</v>
          </cell>
          <cell r="DM105">
            <v>0</v>
          </cell>
          <cell r="DO105">
            <v>2.0147710474887046E-2</v>
          </cell>
          <cell r="DP105">
            <v>7.1161452811638239E-3</v>
          </cell>
          <cell r="DQ105">
            <v>1.4533430927766561E-2</v>
          </cell>
          <cell r="DR105">
            <v>4.1797286683817436E-2</v>
          </cell>
          <cell r="DS105">
            <v>0</v>
          </cell>
          <cell r="DT105">
            <v>4.1797286683817436E-2</v>
          </cell>
          <cell r="DV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2.2186660879292826E-2</v>
          </cell>
          <cell r="BJ106">
            <v>0</v>
          </cell>
          <cell r="BK106">
            <v>0</v>
          </cell>
          <cell r="BL106">
            <v>0</v>
          </cell>
          <cell r="BM106">
            <v>0</v>
          </cell>
          <cell r="BN106">
            <v>0</v>
          </cell>
          <cell r="BO106">
            <v>0</v>
          </cell>
          <cell r="BP106">
            <v>0</v>
          </cell>
          <cell r="BQ106">
            <v>0</v>
          </cell>
          <cell r="BR106">
            <v>0</v>
          </cell>
          <cell r="BS106">
            <v>0</v>
          </cell>
          <cell r="BT106">
            <v>5.224898403939672E-2</v>
          </cell>
          <cell r="BU106">
            <v>0</v>
          </cell>
          <cell r="BV106">
            <v>0</v>
          </cell>
          <cell r="BW106">
            <v>0</v>
          </cell>
          <cell r="BX106">
            <v>8.5659070651268307E-2</v>
          </cell>
          <cell r="BY106">
            <v>0</v>
          </cell>
          <cell r="BZ106">
            <v>0</v>
          </cell>
          <cell r="CA106">
            <v>5.4713353436805328</v>
          </cell>
          <cell r="CB106">
            <v>0.27963605317175777</v>
          </cell>
          <cell r="CC106">
            <v>0</v>
          </cell>
          <cell r="CD106">
            <v>0</v>
          </cell>
          <cell r="CE106">
            <v>0</v>
          </cell>
          <cell r="CF106">
            <v>0</v>
          </cell>
          <cell r="CG106">
            <v>0</v>
          </cell>
          <cell r="CH106">
            <v>0</v>
          </cell>
          <cell r="CI106">
            <v>0</v>
          </cell>
          <cell r="CJ106">
            <v>1.0994696438704021E-2</v>
          </cell>
          <cell r="CK106">
            <v>0.36626463937980686</v>
          </cell>
          <cell r="CL106">
            <v>3.7435977831734069</v>
          </cell>
          <cell r="CM106">
            <v>9.6767516339710355E-2</v>
          </cell>
          <cell r="CN106">
            <v>0.27292684569252373</v>
          </cell>
          <cell r="CO106">
            <v>0.11269175608648584</v>
          </cell>
          <cell r="CP106">
            <v>0.43103276035677124</v>
          </cell>
          <cell r="CQ106">
            <v>0</v>
          </cell>
          <cell r="CR106">
            <v>0</v>
          </cell>
          <cell r="CS106">
            <v>2.600170919949754</v>
          </cell>
          <cell r="CT106">
            <v>0</v>
          </cell>
          <cell r="CU106">
            <v>0.12094076388488964</v>
          </cell>
          <cell r="CV106">
            <v>0</v>
          </cell>
          <cell r="CW106">
            <v>2.0882603171817431</v>
          </cell>
          <cell r="CX106">
            <v>0</v>
          </cell>
          <cell r="CY106">
            <v>2805.8202439055422</v>
          </cell>
          <cell r="CZ106">
            <v>0</v>
          </cell>
          <cell r="DA106">
            <v>0</v>
          </cell>
          <cell r="DB106">
            <v>0</v>
          </cell>
          <cell r="DC106">
            <v>0</v>
          </cell>
          <cell r="DD106">
            <v>0</v>
          </cell>
          <cell r="DE106">
            <v>0</v>
          </cell>
          <cell r="DF106">
            <v>0</v>
          </cell>
          <cell r="DG106">
            <v>0.12987843211569158</v>
          </cell>
          <cell r="DH106">
            <v>0</v>
          </cell>
          <cell r="DI106">
            <v>0.13372895157003709</v>
          </cell>
          <cell r="DJ106">
            <v>0</v>
          </cell>
          <cell r="DL106">
            <v>0</v>
          </cell>
          <cell r="DM106">
            <v>4.4350909246264107</v>
          </cell>
          <cell r="DO106">
            <v>1.4123545042895818</v>
          </cell>
          <cell r="DP106">
            <v>0.49884178420958403</v>
          </cell>
          <cell r="DQ106">
            <v>1.0187935080364359</v>
          </cell>
          <cell r="DR106">
            <v>2.9299897965356019</v>
          </cell>
          <cell r="DS106">
            <v>0</v>
          </cell>
          <cell r="DT106">
            <v>2.9299897965356019</v>
          </cell>
          <cell r="DV106">
            <v>3.9630499389293345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4890.3444900728364</v>
          </cell>
          <cell r="DA107">
            <v>0</v>
          </cell>
          <cell r="DB107">
            <v>0</v>
          </cell>
          <cell r="DC107">
            <v>0</v>
          </cell>
          <cell r="DD107">
            <v>0</v>
          </cell>
          <cell r="DE107">
            <v>0</v>
          </cell>
          <cell r="DF107">
            <v>0</v>
          </cell>
          <cell r="DG107">
            <v>0</v>
          </cell>
          <cell r="DH107">
            <v>0</v>
          </cell>
          <cell r="DI107">
            <v>0</v>
          </cell>
          <cell r="DJ107">
            <v>0</v>
          </cell>
          <cell r="DL107">
            <v>0</v>
          </cell>
          <cell r="DM107">
            <v>15.701653512466763</v>
          </cell>
          <cell r="DO107">
            <v>5.2101979288057896</v>
          </cell>
          <cell r="DP107">
            <v>1.8402351697089649</v>
          </cell>
          <cell r="DQ107">
            <v>3.7583452379204325</v>
          </cell>
          <cell r="DR107">
            <v>10.808778336435187</v>
          </cell>
          <cell r="DS107">
            <v>0</v>
          </cell>
          <cell r="DT107">
            <v>10.808778336435187</v>
          </cell>
          <cell r="DV107">
            <v>14.84530107416526</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866.36921091042518</v>
          </cell>
          <cell r="DB108">
            <v>0</v>
          </cell>
          <cell r="DC108">
            <v>0</v>
          </cell>
          <cell r="DD108">
            <v>0</v>
          </cell>
          <cell r="DE108">
            <v>0</v>
          </cell>
          <cell r="DF108">
            <v>0</v>
          </cell>
          <cell r="DG108">
            <v>0</v>
          </cell>
          <cell r="DH108">
            <v>0</v>
          </cell>
          <cell r="DI108">
            <v>0</v>
          </cell>
          <cell r="DJ108">
            <v>0</v>
          </cell>
          <cell r="DL108">
            <v>0</v>
          </cell>
          <cell r="DM108">
            <v>23.582979114592668</v>
          </cell>
          <cell r="DO108">
            <v>0</v>
          </cell>
          <cell r="DP108">
            <v>0</v>
          </cell>
          <cell r="DQ108">
            <v>0</v>
          </cell>
          <cell r="DR108">
            <v>0</v>
          </cell>
          <cell r="DS108">
            <v>0</v>
          </cell>
          <cell r="DT108">
            <v>0</v>
          </cell>
          <cell r="DV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227.35669995041218</v>
          </cell>
          <cell r="DC109">
            <v>0</v>
          </cell>
          <cell r="DD109">
            <v>0</v>
          </cell>
          <cell r="DE109">
            <v>0</v>
          </cell>
          <cell r="DF109">
            <v>0</v>
          </cell>
          <cell r="DG109">
            <v>0</v>
          </cell>
          <cell r="DH109">
            <v>0</v>
          </cell>
          <cell r="DI109">
            <v>0</v>
          </cell>
          <cell r="DJ109">
            <v>0</v>
          </cell>
          <cell r="DL109">
            <v>0</v>
          </cell>
          <cell r="DM109">
            <v>9.2738183255796045</v>
          </cell>
          <cell r="DO109">
            <v>2.0147710474887046E-2</v>
          </cell>
          <cell r="DP109">
            <v>7.1161452811638239E-3</v>
          </cell>
          <cell r="DQ109">
            <v>1.4533430927766561E-2</v>
          </cell>
          <cell r="DR109">
            <v>4.1797286683817436E-2</v>
          </cell>
          <cell r="DS109">
            <v>0</v>
          </cell>
          <cell r="DT109">
            <v>4.1797286683817436E-2</v>
          </cell>
          <cell r="DV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1.7131814130253661E-2</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67.235860495789254</v>
          </cell>
          <cell r="DD110">
            <v>0</v>
          </cell>
          <cell r="DE110">
            <v>0</v>
          </cell>
          <cell r="DF110">
            <v>0</v>
          </cell>
          <cell r="DG110">
            <v>0</v>
          </cell>
          <cell r="DH110">
            <v>0</v>
          </cell>
          <cell r="DI110">
            <v>0</v>
          </cell>
          <cell r="DJ110">
            <v>0</v>
          </cell>
          <cell r="DL110">
            <v>0</v>
          </cell>
          <cell r="DM110">
            <v>5.7450646320885852</v>
          </cell>
          <cell r="DO110">
            <v>12.915825821585528</v>
          </cell>
          <cell r="DP110">
            <v>5.230073733656651</v>
          </cell>
          <cell r="DQ110">
            <v>23.157530319213706</v>
          </cell>
          <cell r="DR110">
            <v>41.303429874455887</v>
          </cell>
          <cell r="DS110">
            <v>96.395370511736871</v>
          </cell>
          <cell r="DT110">
            <v>137.69880038619277</v>
          </cell>
          <cell r="DV110">
            <v>14.033886965059107</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63.842942299834434</v>
          </cell>
          <cell r="BO111">
            <v>0</v>
          </cell>
          <cell r="BP111">
            <v>0</v>
          </cell>
          <cell r="BQ111">
            <v>0</v>
          </cell>
          <cell r="BR111">
            <v>0</v>
          </cell>
          <cell r="BS111">
            <v>0</v>
          </cell>
          <cell r="BT111">
            <v>0</v>
          </cell>
          <cell r="BU111">
            <v>0</v>
          </cell>
          <cell r="BV111">
            <v>0</v>
          </cell>
          <cell r="BW111">
            <v>0</v>
          </cell>
          <cell r="BX111">
            <v>20.421122443262362</v>
          </cell>
          <cell r="BY111">
            <v>2.9524823509654614</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253.67686647384778</v>
          </cell>
          <cell r="DE111">
            <v>0</v>
          </cell>
          <cell r="DF111">
            <v>0</v>
          </cell>
          <cell r="DG111">
            <v>0</v>
          </cell>
          <cell r="DH111">
            <v>0</v>
          </cell>
          <cell r="DI111">
            <v>0</v>
          </cell>
          <cell r="DJ111">
            <v>0</v>
          </cell>
          <cell r="DL111">
            <v>0</v>
          </cell>
          <cell r="DM111">
            <v>3.0694397603451118</v>
          </cell>
          <cell r="DO111">
            <v>1.8838109294019387</v>
          </cell>
          <cell r="DP111">
            <v>0.66535958378881754</v>
          </cell>
          <cell r="DQ111">
            <v>1.3588757917461733</v>
          </cell>
          <cell r="DR111">
            <v>3.9080463049369296</v>
          </cell>
          <cell r="DS111">
            <v>3.2842930009641123</v>
          </cell>
          <cell r="DT111">
            <v>7.1923393059010419</v>
          </cell>
          <cell r="DV111">
            <v>11.713723963791889</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26.662475307433837</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2.0713781716426502E-2</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9.2516726291982879E-3</v>
          </cell>
          <cell r="CS112">
            <v>0</v>
          </cell>
          <cell r="CT112">
            <v>0</v>
          </cell>
          <cell r="CU112">
            <v>0</v>
          </cell>
          <cell r="CV112">
            <v>0</v>
          </cell>
          <cell r="CW112">
            <v>0</v>
          </cell>
          <cell r="CX112">
            <v>0</v>
          </cell>
          <cell r="CY112">
            <v>0</v>
          </cell>
          <cell r="CZ112">
            <v>0</v>
          </cell>
          <cell r="DA112">
            <v>0</v>
          </cell>
          <cell r="DB112">
            <v>0</v>
          </cell>
          <cell r="DC112">
            <v>0</v>
          </cell>
          <cell r="DD112">
            <v>0</v>
          </cell>
          <cell r="DE112">
            <v>501.37875810354313</v>
          </cell>
          <cell r="DF112">
            <v>0.68567703084903731</v>
          </cell>
          <cell r="DG112">
            <v>0</v>
          </cell>
          <cell r="DH112">
            <v>0</v>
          </cell>
          <cell r="DI112">
            <v>0</v>
          </cell>
          <cell r="DJ112">
            <v>0</v>
          </cell>
          <cell r="DL112">
            <v>0</v>
          </cell>
          <cell r="DM112">
            <v>78.232800652462075</v>
          </cell>
          <cell r="DO112">
            <v>5.4277932019345698</v>
          </cell>
          <cell r="DP112">
            <v>1.9170895387455342</v>
          </cell>
          <cell r="DQ112">
            <v>3.9153062919403117</v>
          </cell>
          <cell r="DR112">
            <v>11.260189032620415</v>
          </cell>
          <cell r="DS112">
            <v>0</v>
          </cell>
          <cell r="DT112">
            <v>11.260189032620415</v>
          </cell>
          <cell r="DV112">
            <v>49.475058856434778</v>
          </cell>
        </row>
        <row r="113">
          <cell r="C113">
            <v>0</v>
          </cell>
          <cell r="D113">
            <v>1.2790031717918158</v>
          </cell>
          <cell r="E113">
            <v>0.11393817170571166</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2.8950734360571929E-2</v>
          </cell>
          <cell r="BN113">
            <v>1.7234299628379286</v>
          </cell>
          <cell r="BO113">
            <v>0</v>
          </cell>
          <cell r="BP113">
            <v>0</v>
          </cell>
          <cell r="BQ113">
            <v>0</v>
          </cell>
          <cell r="BR113">
            <v>0</v>
          </cell>
          <cell r="BS113">
            <v>0</v>
          </cell>
          <cell r="BT113">
            <v>0</v>
          </cell>
          <cell r="BU113">
            <v>0</v>
          </cell>
          <cell r="BV113">
            <v>0</v>
          </cell>
          <cell r="BW113">
            <v>0</v>
          </cell>
          <cell r="BX113">
            <v>0</v>
          </cell>
          <cell r="BY113">
            <v>1.1269016606738402E-2</v>
          </cell>
          <cell r="BZ113">
            <v>5.8596432905316125E-2</v>
          </cell>
          <cell r="CA113">
            <v>3.2860872935018215E-2</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1.252130623183176E-2</v>
          </cell>
          <cell r="CP113">
            <v>0</v>
          </cell>
          <cell r="CQ113">
            <v>0</v>
          </cell>
          <cell r="CR113">
            <v>9.2516726291982879E-3</v>
          </cell>
          <cell r="CS113">
            <v>1.0156917656053727E-2</v>
          </cell>
          <cell r="CT113">
            <v>0</v>
          </cell>
          <cell r="CU113">
            <v>0</v>
          </cell>
          <cell r="CV113">
            <v>0</v>
          </cell>
          <cell r="CW113">
            <v>4.0158852253495067E-2</v>
          </cell>
          <cell r="CX113">
            <v>0</v>
          </cell>
          <cell r="CY113">
            <v>4.3998717963722137E-2</v>
          </cell>
          <cell r="CZ113">
            <v>0</v>
          </cell>
          <cell r="DA113">
            <v>0</v>
          </cell>
          <cell r="DB113">
            <v>0</v>
          </cell>
          <cell r="DC113">
            <v>9.1601989776279633E-2</v>
          </cell>
          <cell r="DD113">
            <v>0</v>
          </cell>
          <cell r="DE113">
            <v>0.6380386645714381</v>
          </cell>
          <cell r="DF113">
            <v>322.71538517134036</v>
          </cell>
          <cell r="DG113">
            <v>0.62774575522584275</v>
          </cell>
          <cell r="DH113">
            <v>0</v>
          </cell>
          <cell r="DI113">
            <v>0</v>
          </cell>
          <cell r="DJ113">
            <v>0</v>
          </cell>
          <cell r="DL113">
            <v>0</v>
          </cell>
          <cell r="DM113">
            <v>35.406901726177452</v>
          </cell>
          <cell r="DO113">
            <v>1.7044963061754439</v>
          </cell>
          <cell r="DP113">
            <v>0.60202589078645952</v>
          </cell>
          <cell r="DQ113">
            <v>1.2295282564890511</v>
          </cell>
          <cell r="DR113">
            <v>3.5360504534509545</v>
          </cell>
          <cell r="DS113">
            <v>0</v>
          </cell>
          <cell r="DT113">
            <v>3.5360504534509545</v>
          </cell>
          <cell r="DV113">
            <v>9.8421028138311613</v>
          </cell>
        </row>
        <row r="114">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491.95785444888713</v>
          </cell>
          <cell r="DH114">
            <v>0</v>
          </cell>
          <cell r="DI114">
            <v>0</v>
          </cell>
          <cell r="DJ114">
            <v>0</v>
          </cell>
          <cell r="DL114">
            <v>0</v>
          </cell>
          <cell r="DM114">
            <v>3.6170836330012004</v>
          </cell>
          <cell r="DO114">
            <v>0</v>
          </cell>
          <cell r="DP114">
            <v>0</v>
          </cell>
          <cell r="DQ114">
            <v>0</v>
          </cell>
          <cell r="DR114">
            <v>0</v>
          </cell>
          <cell r="DS114">
            <v>0</v>
          </cell>
          <cell r="DT114">
            <v>0</v>
          </cell>
          <cell r="DV114">
            <v>0</v>
          </cell>
        </row>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0.1764009343700948</v>
          </cell>
          <cell r="AT115">
            <v>0</v>
          </cell>
          <cell r="AU115">
            <v>0</v>
          </cell>
          <cell r="AV115">
            <v>0</v>
          </cell>
          <cell r="AW115">
            <v>0</v>
          </cell>
          <cell r="AX115">
            <v>0</v>
          </cell>
          <cell r="AY115">
            <v>0</v>
          </cell>
          <cell r="AZ115">
            <v>0</v>
          </cell>
          <cell r="BA115">
            <v>0</v>
          </cell>
          <cell r="BB115">
            <v>0</v>
          </cell>
          <cell r="BC115">
            <v>0.41181781173130177</v>
          </cell>
          <cell r="BD115">
            <v>0</v>
          </cell>
          <cell r="BE115">
            <v>0</v>
          </cell>
          <cell r="BF115">
            <v>0</v>
          </cell>
          <cell r="BG115">
            <v>1.3283448515689242</v>
          </cell>
          <cell r="BH115">
            <v>0</v>
          </cell>
          <cell r="BI115">
            <v>0</v>
          </cell>
          <cell r="BJ115">
            <v>0</v>
          </cell>
          <cell r="BK115">
            <v>0</v>
          </cell>
          <cell r="BL115">
            <v>0</v>
          </cell>
          <cell r="BM115">
            <v>0</v>
          </cell>
          <cell r="BN115">
            <v>0</v>
          </cell>
          <cell r="BO115">
            <v>0</v>
          </cell>
          <cell r="BP115">
            <v>0</v>
          </cell>
          <cell r="BQ115">
            <v>0</v>
          </cell>
          <cell r="BR115">
            <v>0</v>
          </cell>
          <cell r="BS115">
            <v>0</v>
          </cell>
          <cell r="BT115">
            <v>0.57473882443336388</v>
          </cell>
          <cell r="BU115">
            <v>0</v>
          </cell>
          <cell r="BV115">
            <v>0</v>
          </cell>
          <cell r="BW115">
            <v>0</v>
          </cell>
          <cell r="BX115">
            <v>0</v>
          </cell>
          <cell r="BY115">
            <v>0</v>
          </cell>
          <cell r="BZ115">
            <v>0.21485358731949247</v>
          </cell>
          <cell r="CA115">
            <v>24.826389502406261</v>
          </cell>
          <cell r="CB115">
            <v>1.6312103101685871</v>
          </cell>
          <cell r="CC115">
            <v>0</v>
          </cell>
          <cell r="CD115">
            <v>0</v>
          </cell>
          <cell r="CE115">
            <v>0</v>
          </cell>
          <cell r="CF115">
            <v>0</v>
          </cell>
          <cell r="CG115">
            <v>0</v>
          </cell>
          <cell r="CH115">
            <v>0</v>
          </cell>
          <cell r="CI115">
            <v>0</v>
          </cell>
          <cell r="CJ115">
            <v>0</v>
          </cell>
          <cell r="CK115">
            <v>7.6305133204126421E-2</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0.1319961538911664</v>
          </cell>
          <cell r="CZ115">
            <v>0</v>
          </cell>
          <cell r="DA115">
            <v>0</v>
          </cell>
          <cell r="DB115">
            <v>0</v>
          </cell>
          <cell r="DC115">
            <v>0</v>
          </cell>
          <cell r="DD115">
            <v>0</v>
          </cell>
          <cell r="DE115">
            <v>0</v>
          </cell>
          <cell r="DF115">
            <v>0</v>
          </cell>
          <cell r="DG115">
            <v>0</v>
          </cell>
          <cell r="DH115">
            <v>97.943727033604134</v>
          </cell>
          <cell r="DI115">
            <v>0</v>
          </cell>
          <cell r="DJ115">
            <v>0</v>
          </cell>
          <cell r="DL115">
            <v>0</v>
          </cell>
          <cell r="DM115">
            <v>7.8714038480062261</v>
          </cell>
          <cell r="DO115">
            <v>1.7830723770275032</v>
          </cell>
          <cell r="DP115">
            <v>0.62977885738299832</v>
          </cell>
          <cell r="DQ115">
            <v>1.2862086371073405</v>
          </cell>
          <cell r="DR115">
            <v>3.699059871517842</v>
          </cell>
          <cell r="DS115">
            <v>0</v>
          </cell>
          <cell r="DT115">
            <v>3.699059871517842</v>
          </cell>
          <cell r="DV115">
            <v>1.0068986815520784</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0.35020305116491712</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2.7755017887594862E-2</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516.55036359786322</v>
          </cell>
          <cell r="DJ116">
            <v>0</v>
          </cell>
          <cell r="DL116">
            <v>0</v>
          </cell>
          <cell r="DM116">
            <v>24.538010027917707</v>
          </cell>
          <cell r="DO116">
            <v>0.34855539121554585</v>
          </cell>
          <cell r="DP116">
            <v>0.12310931336413415</v>
          </cell>
          <cell r="DQ116">
            <v>0.25142835505036149</v>
          </cell>
          <cell r="DR116">
            <v>0.72309305963004156</v>
          </cell>
          <cell r="DS116">
            <v>0</v>
          </cell>
          <cell r="DT116">
            <v>0.72309305963004156</v>
          </cell>
          <cell r="DV116">
            <v>1.2779867881237919</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124.17513020833333</v>
          </cell>
          <cell r="DL117">
            <v>0</v>
          </cell>
          <cell r="DM117">
            <v>0</v>
          </cell>
          <cell r="DO117">
            <v>6.8502215614615947E-2</v>
          </cell>
          <cell r="DP117">
            <v>2.4194893955957E-2</v>
          </cell>
          <cell r="DQ117">
            <v>4.9413665154406303E-2</v>
          </cell>
          <cell r="DR117">
            <v>0.14211077472497924</v>
          </cell>
          <cell r="DS117">
            <v>0</v>
          </cell>
          <cell r="DT117">
            <v>0.14211077472497924</v>
          </cell>
          <cell r="DV117">
            <v>0.42599559604126397</v>
          </cell>
        </row>
      </sheetData>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row r="6">
          <cell r="C6">
            <v>1741.8513060418081</v>
          </cell>
        </row>
      </sheetData>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V^T"/>
      <sheetName val="V"/>
      <sheetName val="H"/>
      <sheetName val="V1"/>
      <sheetName val="V1^T"/>
      <sheetName val="V2"/>
      <sheetName val="C1"/>
      <sheetName val="inv(C1)"/>
      <sheetName val="D2"/>
      <sheetName val="I-diag(D2^T)"/>
      <sheetName val="R calc1"/>
      <sheetName val="R"/>
      <sheetName val="U,W,Y"/>
      <sheetName val="Z,L"/>
      <sheetName val="A,R1"/>
      <sheetName val="S,E,Y (PXP)"/>
      <sheetName val="I-A"/>
      <sheetName val="inv(I-A)"/>
      <sheetName val="e(A,R1)"/>
      <sheetName val="p by p multipliers"/>
      <sheetName val="T(I)"/>
      <sheetName val="B,F,W (IxI)"/>
      <sheetName val="A(IxI)"/>
      <sheetName val="I-A(IxI)"/>
      <sheetName val="inv({I-A(IxI)}"/>
      <sheetName val="NI multipliers (I X I)"/>
      <sheetName val="FTEs"/>
      <sheetName val="emp effects PxP"/>
      <sheetName val="emp effects IxI"/>
      <sheetName val="comparison of I and P "/>
      <sheetName val="Read_Me2"/>
      <sheetName val="R_calc12"/>
      <sheetName val="S,E,Y_(PXP)2"/>
      <sheetName val="p_by_p_multipliers2"/>
      <sheetName val="B,F,W_(IxI)2"/>
      <sheetName val="NI_multipliers_(I_X_I)2"/>
      <sheetName val="emp_effects_PxP2"/>
      <sheetName val="emp_effects_IxI2"/>
      <sheetName val="comparison_of_I_and_P_2"/>
      <sheetName val="Read_Me"/>
      <sheetName val="R_calc1"/>
      <sheetName val="S,E,Y_(PXP)"/>
      <sheetName val="p_by_p_multipliers"/>
      <sheetName val="B,F,W_(IxI)"/>
      <sheetName val="NI_multipliers_(I_X_I)"/>
      <sheetName val="emp_effects_PxP"/>
      <sheetName val="emp_effects_IxI"/>
      <sheetName val="comparison_of_I_and_P_"/>
      <sheetName val="Read_Me1"/>
      <sheetName val="R_calc11"/>
      <sheetName val="S,E,Y_(PXP)1"/>
      <sheetName val="p_by_p_multipliers1"/>
      <sheetName val="B,F,W_(IxI)1"/>
      <sheetName val="NI_multipliers_(I_X_I)1"/>
      <sheetName val="emp_effects_PxP1"/>
      <sheetName val="emp_effects_IxI1"/>
      <sheetName val="comparison_of_I_and_P_1"/>
    </sheetNames>
    <sheetDataSet>
      <sheetData sheetId="0"/>
      <sheetData sheetId="1">
        <row r="9">
          <cell r="DJ9" t="str">
            <v>01</v>
          </cell>
          <cell r="DK9">
            <v>1741.9174613782802</v>
          </cell>
        </row>
        <row r="10">
          <cell r="DJ10" t="str">
            <v>02</v>
          </cell>
          <cell r="DK10">
            <v>8.2694170589988083</v>
          </cell>
        </row>
        <row r="11">
          <cell r="DJ11" t="str">
            <v>03</v>
          </cell>
          <cell r="DK11">
            <v>77.022204073061076</v>
          </cell>
        </row>
        <row r="12">
          <cell r="DJ12" t="str">
            <v>05-07'</v>
          </cell>
          <cell r="DK12">
            <v>12.352427122264539</v>
          </cell>
        </row>
        <row r="13">
          <cell r="DJ13" t="str">
            <v>08</v>
          </cell>
          <cell r="DK13">
            <v>379.79973420412443</v>
          </cell>
        </row>
        <row r="14">
          <cell r="DJ14" t="str">
            <v>09</v>
          </cell>
          <cell r="DK14">
            <v>17.749799427300246</v>
          </cell>
        </row>
        <row r="15">
          <cell r="DJ15" t="str">
            <v>10.1</v>
          </cell>
          <cell r="DK15">
            <v>2051.9492648979881</v>
          </cell>
        </row>
        <row r="16">
          <cell r="DJ16" t="str">
            <v>10.2-3</v>
          </cell>
          <cell r="DK16">
            <v>231.87287071650545</v>
          </cell>
        </row>
        <row r="17">
          <cell r="DJ17" t="str">
            <v>10.4</v>
          </cell>
          <cell r="DK17">
            <v>47.078034221566767</v>
          </cell>
        </row>
        <row r="18">
          <cell r="DJ18" t="str">
            <v>10.5</v>
          </cell>
          <cell r="DK18">
            <v>676.91628898360955</v>
          </cell>
        </row>
        <row r="19">
          <cell r="DJ19" t="str">
            <v>10.6</v>
          </cell>
          <cell r="DK19">
            <v>78.633707771843135</v>
          </cell>
        </row>
        <row r="20">
          <cell r="DJ20" t="str">
            <v>10.7</v>
          </cell>
          <cell r="DK20">
            <v>283.57263169164349</v>
          </cell>
        </row>
        <row r="21">
          <cell r="DJ21" t="str">
            <v>10.8</v>
          </cell>
          <cell r="DK21">
            <v>255.77230747402751</v>
          </cell>
        </row>
        <row r="22">
          <cell r="DJ22" t="str">
            <v>10.9</v>
          </cell>
          <cell r="DK22">
            <v>569.44647409765707</v>
          </cell>
        </row>
        <row r="23">
          <cell r="DJ23" t="str">
            <v>11.01-6</v>
          </cell>
          <cell r="DK23">
            <v>64.729038462311422</v>
          </cell>
        </row>
        <row r="24">
          <cell r="DJ24" t="str">
            <v>11.07</v>
          </cell>
          <cell r="DK24">
            <v>108.16468998432774</v>
          </cell>
        </row>
        <row r="25">
          <cell r="DJ25" t="str">
            <v>12</v>
          </cell>
          <cell r="DK25">
            <v>493.48545019947039</v>
          </cell>
        </row>
        <row r="26">
          <cell r="DJ26" t="str">
            <v>13</v>
          </cell>
          <cell r="DK26">
            <v>231.58804278237437</v>
          </cell>
        </row>
        <row r="27">
          <cell r="DJ27" t="str">
            <v>14</v>
          </cell>
          <cell r="DK27">
            <v>131.17606576400763</v>
          </cell>
        </row>
        <row r="28">
          <cell r="DJ28" t="str">
            <v>15</v>
          </cell>
          <cell r="DK28">
            <v>15.312901228909938</v>
          </cell>
        </row>
        <row r="29">
          <cell r="DJ29" t="str">
            <v>16</v>
          </cell>
          <cell r="DK29">
            <v>385.31806369380456</v>
          </cell>
        </row>
        <row r="30">
          <cell r="DJ30" t="str">
            <v>17</v>
          </cell>
          <cell r="DK30">
            <v>248.52750363248711</v>
          </cell>
        </row>
        <row r="31">
          <cell r="DJ31" t="str">
            <v>18</v>
          </cell>
          <cell r="DK31">
            <v>157.42016686661788</v>
          </cell>
        </row>
        <row r="32">
          <cell r="DJ32" t="str">
            <v>19</v>
          </cell>
          <cell r="DK32">
            <v>59.249148874971759</v>
          </cell>
        </row>
        <row r="33">
          <cell r="DJ33" t="str">
            <v>20.3</v>
          </cell>
          <cell r="DK33">
            <v>22.333988271163928</v>
          </cell>
        </row>
        <row r="34">
          <cell r="DJ34" t="str">
            <v>20.4</v>
          </cell>
          <cell r="DK34">
            <v>37.731296110021709</v>
          </cell>
        </row>
        <row r="35">
          <cell r="DJ35" t="str">
            <v>20.5</v>
          </cell>
          <cell r="DK35">
            <v>111.72437113884347</v>
          </cell>
        </row>
        <row r="36">
          <cell r="DJ36" t="str">
            <v>20A</v>
          </cell>
          <cell r="DK36">
            <v>47.868337207202359</v>
          </cell>
        </row>
        <row r="37">
          <cell r="DJ37" t="str">
            <v>20B</v>
          </cell>
          <cell r="DK37">
            <v>255.75654926940072</v>
          </cell>
        </row>
        <row r="38">
          <cell r="DJ38" t="str">
            <v>20C</v>
          </cell>
          <cell r="DK38">
            <v>16.136413468964022</v>
          </cell>
        </row>
        <row r="39">
          <cell r="DJ39" t="str">
            <v>21</v>
          </cell>
          <cell r="DK39">
            <v>689.29673625758312</v>
          </cell>
        </row>
        <row r="40">
          <cell r="DJ40" t="str">
            <v>22</v>
          </cell>
          <cell r="DK40">
            <v>914.21390688757947</v>
          </cell>
        </row>
        <row r="41">
          <cell r="DJ41" t="str">
            <v>23.5-6</v>
          </cell>
          <cell r="DK41">
            <v>450.92628180803865</v>
          </cell>
        </row>
        <row r="42">
          <cell r="DJ42" t="str">
            <v>23OTHER</v>
          </cell>
          <cell r="DK42">
            <v>257.80231102279754</v>
          </cell>
        </row>
        <row r="43">
          <cell r="DJ43" t="str">
            <v>24.1-3</v>
          </cell>
          <cell r="DK43">
            <v>70.875241765764429</v>
          </cell>
        </row>
        <row r="44">
          <cell r="DJ44" t="str">
            <v>24.4-5</v>
          </cell>
          <cell r="DK44">
            <v>78.025254911360634</v>
          </cell>
        </row>
        <row r="45">
          <cell r="DJ45" t="str">
            <v>25.4</v>
          </cell>
          <cell r="DK45">
            <v>74.778337423245702</v>
          </cell>
        </row>
        <row r="46">
          <cell r="DJ46" t="str">
            <v>25OTHER</v>
          </cell>
          <cell r="DK46">
            <v>967.95562744913252</v>
          </cell>
        </row>
        <row r="47">
          <cell r="DJ47" t="str">
            <v>26</v>
          </cell>
          <cell r="DK47">
            <v>591.184148043145</v>
          </cell>
        </row>
        <row r="48">
          <cell r="DJ48" t="str">
            <v>27</v>
          </cell>
          <cell r="DK48">
            <v>774.5554923229879</v>
          </cell>
        </row>
        <row r="49">
          <cell r="DJ49" t="str">
            <v>28</v>
          </cell>
          <cell r="DK49">
            <v>782.18843931971776</v>
          </cell>
        </row>
        <row r="50">
          <cell r="DJ50" t="str">
            <v>29</v>
          </cell>
          <cell r="DK50">
            <v>1059.5288532084644</v>
          </cell>
        </row>
        <row r="51">
          <cell r="DJ51" t="str">
            <v>30.1</v>
          </cell>
          <cell r="DK51">
            <v>197.70028958542909</v>
          </cell>
        </row>
        <row r="52">
          <cell r="DJ52" t="str">
            <v>30.3</v>
          </cell>
          <cell r="DK52">
            <v>906.29789563786289</v>
          </cell>
        </row>
        <row r="53">
          <cell r="DJ53" t="str">
            <v>30OTHER</v>
          </cell>
          <cell r="DK53">
            <v>24.043008264889774</v>
          </cell>
        </row>
        <row r="54">
          <cell r="DJ54" t="str">
            <v>31</v>
          </cell>
          <cell r="DK54">
            <v>291.15017310422547</v>
          </cell>
        </row>
        <row r="55">
          <cell r="DJ55" t="str">
            <v>32</v>
          </cell>
          <cell r="DK55">
            <v>195.02491978235599</v>
          </cell>
        </row>
        <row r="56">
          <cell r="DJ56" t="str">
            <v>33.15</v>
          </cell>
          <cell r="DK56">
            <v>18.255712252217815</v>
          </cell>
        </row>
        <row r="57">
          <cell r="DJ57" t="str">
            <v>33.16</v>
          </cell>
          <cell r="DK57">
            <v>36.897988426509109</v>
          </cell>
        </row>
        <row r="58">
          <cell r="DJ58" t="str">
            <v>33OTHER</v>
          </cell>
          <cell r="DK58">
            <v>296.67231835087398</v>
          </cell>
        </row>
        <row r="59">
          <cell r="DJ59" t="str">
            <v>35.1</v>
          </cell>
          <cell r="DK59">
            <v>1386.079965017886</v>
          </cell>
        </row>
        <row r="60">
          <cell r="DJ60" t="str">
            <v>35.2-3</v>
          </cell>
          <cell r="DK60">
            <v>693.54909364173818</v>
          </cell>
        </row>
        <row r="61">
          <cell r="DJ61" t="str">
            <v>36</v>
          </cell>
          <cell r="DK61">
            <v>395.30491142055257</v>
          </cell>
        </row>
        <row r="62">
          <cell r="DJ62" t="str">
            <v>37</v>
          </cell>
          <cell r="DK62">
            <v>23.369640759627593</v>
          </cell>
        </row>
        <row r="63">
          <cell r="DJ63" t="str">
            <v>38</v>
          </cell>
          <cell r="DK63">
            <v>602.49074654840058</v>
          </cell>
        </row>
        <row r="64">
          <cell r="DJ64" t="str">
            <v>39</v>
          </cell>
          <cell r="DK64">
            <v>53.845129530339094</v>
          </cell>
        </row>
        <row r="65">
          <cell r="DJ65" t="str">
            <v>41</v>
          </cell>
          <cell r="DK65">
            <v>2542.104525060377</v>
          </cell>
        </row>
        <row r="66">
          <cell r="DJ66" t="str">
            <v>42</v>
          </cell>
          <cell r="DK66">
            <v>1937.4413935553955</v>
          </cell>
        </row>
        <row r="67">
          <cell r="DJ67" t="str">
            <v>43</v>
          </cell>
          <cell r="DK67">
            <v>2247.7676363782639</v>
          </cell>
        </row>
        <row r="68">
          <cell r="DJ68" t="str">
            <v>45</v>
          </cell>
          <cell r="DK68">
            <v>1249.9371321425454</v>
          </cell>
        </row>
        <row r="69">
          <cell r="DJ69" t="str">
            <v>46</v>
          </cell>
          <cell r="DK69">
            <v>3869.208972426597</v>
          </cell>
        </row>
        <row r="70">
          <cell r="DJ70" t="str">
            <v>47</v>
          </cell>
          <cell r="DK70">
            <v>3517.2913499601386</v>
          </cell>
        </row>
        <row r="71">
          <cell r="DJ71" t="str">
            <v>49.1-2</v>
          </cell>
          <cell r="DK71">
            <v>110.70197247310411</v>
          </cell>
        </row>
        <row r="72">
          <cell r="DJ72" t="str">
            <v>49.3-5</v>
          </cell>
          <cell r="DK72">
            <v>1868.3148063051397</v>
          </cell>
        </row>
        <row r="73">
          <cell r="DJ73" t="str">
            <v>50</v>
          </cell>
          <cell r="DK73">
            <v>198.59618071411168</v>
          </cell>
        </row>
        <row r="74">
          <cell r="DJ74" t="str">
            <v>51</v>
          </cell>
          <cell r="DK74">
            <v>210.52986383828969</v>
          </cell>
        </row>
        <row r="75">
          <cell r="DJ75" t="str">
            <v>52</v>
          </cell>
          <cell r="DK75">
            <v>754.61527659784201</v>
          </cell>
        </row>
        <row r="76">
          <cell r="DJ76" t="str">
            <v>53</v>
          </cell>
          <cell r="DK76">
            <v>514.54628052801479</v>
          </cell>
        </row>
        <row r="77">
          <cell r="DJ77" t="str">
            <v>55</v>
          </cell>
          <cell r="DK77">
            <v>457.09560377819548</v>
          </cell>
        </row>
        <row r="78">
          <cell r="DJ78" t="str">
            <v>56</v>
          </cell>
          <cell r="DK78">
            <v>1887.0784132585206</v>
          </cell>
        </row>
        <row r="79">
          <cell r="DJ79" t="str">
            <v>58</v>
          </cell>
          <cell r="DK79">
            <v>97.255509668338163</v>
          </cell>
        </row>
        <row r="80">
          <cell r="DJ80" t="str">
            <v>59</v>
          </cell>
          <cell r="DK80">
            <v>224.49639706747377</v>
          </cell>
        </row>
        <row r="81">
          <cell r="DJ81" t="str">
            <v>60</v>
          </cell>
          <cell r="DK81">
            <v>63.914791272914009</v>
          </cell>
        </row>
        <row r="82">
          <cell r="DJ82" t="str">
            <v>61</v>
          </cell>
          <cell r="DK82">
            <v>473.82589020611738</v>
          </cell>
        </row>
        <row r="83">
          <cell r="DJ83" t="str">
            <v>62</v>
          </cell>
          <cell r="DK83">
            <v>1247.2135647578582</v>
          </cell>
        </row>
        <row r="84">
          <cell r="DJ84" t="str">
            <v>63</v>
          </cell>
          <cell r="DK84">
            <v>107.96329507086841</v>
          </cell>
        </row>
        <row r="85">
          <cell r="DJ85" t="str">
            <v>64</v>
          </cell>
          <cell r="DK85">
            <v>1390.2204082944615</v>
          </cell>
        </row>
        <row r="86">
          <cell r="DJ86" t="str">
            <v>65.1-2</v>
          </cell>
          <cell r="DK86">
            <v>950.38521053546151</v>
          </cell>
        </row>
        <row r="87">
          <cell r="DJ87" t="str">
            <v>66</v>
          </cell>
          <cell r="DK87">
            <v>187.98407184584767</v>
          </cell>
        </row>
        <row r="88">
          <cell r="DJ88" t="str">
            <v>68.1-2</v>
          </cell>
          <cell r="DK88">
            <v>1816.4694783644054</v>
          </cell>
        </row>
        <row r="89">
          <cell r="DJ89" t="str">
            <v>68.2IMP</v>
          </cell>
          <cell r="DK89">
            <v>3322.062054</v>
          </cell>
        </row>
        <row r="90">
          <cell r="DJ90" t="str">
            <v>68.3</v>
          </cell>
          <cell r="DK90">
            <v>93.65143680663347</v>
          </cell>
        </row>
        <row r="91">
          <cell r="DJ91" t="str">
            <v>69.1</v>
          </cell>
          <cell r="DK91">
            <v>375.92635562748757</v>
          </cell>
        </row>
        <row r="92">
          <cell r="DJ92" t="str">
            <v>69.2</v>
          </cell>
          <cell r="DK92">
            <v>269.99319734244432</v>
          </cell>
        </row>
        <row r="93">
          <cell r="DJ93" t="str">
            <v>70</v>
          </cell>
          <cell r="DK93">
            <v>547.09317622550157</v>
          </cell>
        </row>
        <row r="94">
          <cell r="DJ94" t="str">
            <v>71</v>
          </cell>
          <cell r="DK94">
            <v>640.78641520033489</v>
          </cell>
        </row>
        <row r="95">
          <cell r="DJ95" t="str">
            <v>72</v>
          </cell>
          <cell r="DK95">
            <v>684.54465967265844</v>
          </cell>
        </row>
        <row r="96">
          <cell r="DJ96" t="str">
            <v>73</v>
          </cell>
          <cell r="DK96">
            <v>368.53947347328256</v>
          </cell>
        </row>
        <row r="97">
          <cell r="DJ97" t="str">
            <v>74</v>
          </cell>
          <cell r="DK97">
            <v>143.51454231944862</v>
          </cell>
        </row>
        <row r="98">
          <cell r="DJ98" t="str">
            <v>75</v>
          </cell>
          <cell r="DK98">
            <v>101.77744492679729</v>
          </cell>
        </row>
        <row r="99">
          <cell r="DJ99" t="str">
            <v>77</v>
          </cell>
          <cell r="DK99">
            <v>394.79009210766816</v>
          </cell>
        </row>
        <row r="100">
          <cell r="DJ100" t="str">
            <v>78</v>
          </cell>
          <cell r="DK100">
            <v>499.85257727960425</v>
          </cell>
        </row>
        <row r="101">
          <cell r="DJ101" t="str">
            <v>79</v>
          </cell>
          <cell r="DK101">
            <v>83.159164551718987</v>
          </cell>
        </row>
        <row r="102">
          <cell r="DJ102" t="str">
            <v>80</v>
          </cell>
          <cell r="DK102">
            <v>116.04559936447077</v>
          </cell>
        </row>
        <row r="103">
          <cell r="DJ103" t="str">
            <v>81</v>
          </cell>
          <cell r="DK103">
            <v>268.70983550444458</v>
          </cell>
        </row>
        <row r="104">
          <cell r="DJ104" t="str">
            <v>82</v>
          </cell>
          <cell r="DK104">
            <v>582.17308904274557</v>
          </cell>
        </row>
        <row r="105">
          <cell r="DJ105" t="str">
            <v>84</v>
          </cell>
          <cell r="DK105">
            <v>4498.716516542424</v>
          </cell>
        </row>
        <row r="106">
          <cell r="DJ106" t="str">
            <v>85</v>
          </cell>
          <cell r="DK106">
            <v>2821.838565400134</v>
          </cell>
        </row>
        <row r="107">
          <cell r="DJ107" t="str">
            <v>86</v>
          </cell>
          <cell r="DK107">
            <v>4890.3444900728364</v>
          </cell>
        </row>
        <row r="108">
          <cell r="DJ108" t="str">
            <v>87</v>
          </cell>
          <cell r="DK108">
            <v>866.36921091042518</v>
          </cell>
        </row>
        <row r="109">
          <cell r="DJ109" t="str">
            <v>88</v>
          </cell>
          <cell r="DK109">
            <v>227.35669995041218</v>
          </cell>
        </row>
        <row r="110">
          <cell r="DJ110" t="str">
            <v>90</v>
          </cell>
          <cell r="DK110">
            <v>67.252992309919506</v>
          </cell>
        </row>
        <row r="111">
          <cell r="DJ111" t="str">
            <v>91</v>
          </cell>
          <cell r="DK111">
            <v>340.89341356791005</v>
          </cell>
        </row>
        <row r="112">
          <cell r="DJ112" t="str">
            <v>92</v>
          </cell>
          <cell r="DK112">
            <v>528.75687589617166</v>
          </cell>
        </row>
        <row r="113">
          <cell r="DJ113" t="str">
            <v>93</v>
          </cell>
          <cell r="DK113">
            <v>327.43690741079132</v>
          </cell>
        </row>
        <row r="114">
          <cell r="DJ114" t="str">
            <v>94</v>
          </cell>
          <cell r="DK114">
            <v>491.95785444888713</v>
          </cell>
        </row>
        <row r="115">
          <cell r="DJ115" t="str">
            <v>95</v>
          </cell>
          <cell r="DK115">
            <v>127.31578414269745</v>
          </cell>
        </row>
        <row r="116">
          <cell r="DJ116" t="str">
            <v>96</v>
          </cell>
          <cell r="DK116">
            <v>516.92832166691574</v>
          </cell>
        </row>
        <row r="117">
          <cell r="DJ117" t="str">
            <v>97</v>
          </cell>
          <cell r="DK117">
            <v>124.17513020833333</v>
          </cell>
        </row>
        <row r="118">
          <cell r="DJ118" t="str">
            <v>Total</v>
          </cell>
          <cell r="DK118">
            <v>72897.806972889884</v>
          </cell>
        </row>
      </sheetData>
      <sheetData sheetId="2"/>
      <sheetData sheetId="3"/>
      <sheetData sheetId="4"/>
      <sheetData sheetId="5"/>
      <sheetData sheetId="6"/>
      <sheetData sheetId="7"/>
      <sheetData sheetId="8"/>
      <sheetData sheetId="9">
        <row r="120">
          <cell r="B120" t="str">
            <v>01</v>
          </cell>
          <cell r="C120" t="str">
            <v>02</v>
          </cell>
          <cell r="D120" t="str">
            <v>03</v>
          </cell>
          <cell r="E120" t="str">
            <v>05-07'</v>
          </cell>
          <cell r="F120" t="str">
            <v>08</v>
          </cell>
          <cell r="G120" t="str">
            <v>09</v>
          </cell>
          <cell r="H120" t="str">
            <v>10.1</v>
          </cell>
          <cell r="I120" t="str">
            <v>10.2-3</v>
          </cell>
          <cell r="J120" t="str">
            <v>10.4</v>
          </cell>
          <cell r="K120" t="str">
            <v>10.5</v>
          </cell>
          <cell r="L120" t="str">
            <v>10.6</v>
          </cell>
          <cell r="M120" t="str">
            <v>10.7</v>
          </cell>
          <cell r="N120" t="str">
            <v>10.8</v>
          </cell>
          <cell r="O120" t="str">
            <v>10.9</v>
          </cell>
          <cell r="P120" t="str">
            <v>11.01-6</v>
          </cell>
          <cell r="Q120" t="str">
            <v>11.07</v>
          </cell>
          <cell r="R120" t="str">
            <v>12</v>
          </cell>
          <cell r="S120" t="str">
            <v>13</v>
          </cell>
          <cell r="T120" t="str">
            <v>14</v>
          </cell>
          <cell r="U120" t="str">
            <v>15</v>
          </cell>
          <cell r="V120" t="str">
            <v>16</v>
          </cell>
          <cell r="W120" t="str">
            <v>17</v>
          </cell>
          <cell r="X120" t="str">
            <v>18</v>
          </cell>
          <cell r="Y120" t="str">
            <v>19</v>
          </cell>
          <cell r="Z120" t="str">
            <v>20.3</v>
          </cell>
          <cell r="AA120" t="str">
            <v>20.4</v>
          </cell>
          <cell r="AB120" t="str">
            <v>20.5</v>
          </cell>
          <cell r="AC120" t="str">
            <v>20A</v>
          </cell>
          <cell r="AD120" t="str">
            <v>20B</v>
          </cell>
          <cell r="AE120" t="str">
            <v>20C</v>
          </cell>
          <cell r="AF120" t="str">
            <v>21</v>
          </cell>
          <cell r="AG120" t="str">
            <v>22</v>
          </cell>
          <cell r="AH120" t="str">
            <v>23.5-6</v>
          </cell>
          <cell r="AI120" t="str">
            <v>23OTHER</v>
          </cell>
          <cell r="AJ120" t="str">
            <v>24.1-3</v>
          </cell>
          <cell r="AK120" t="str">
            <v>24.4-5</v>
          </cell>
          <cell r="AL120" t="str">
            <v>25.4</v>
          </cell>
          <cell r="AM120" t="str">
            <v>25OTHER</v>
          </cell>
          <cell r="AN120" t="str">
            <v>26</v>
          </cell>
          <cell r="AO120" t="str">
            <v>27</v>
          </cell>
          <cell r="AP120" t="str">
            <v>28</v>
          </cell>
          <cell r="AQ120" t="str">
            <v>29</v>
          </cell>
          <cell r="AR120" t="str">
            <v>30.1</v>
          </cell>
          <cell r="AS120" t="str">
            <v>30.3</v>
          </cell>
          <cell r="AT120" t="str">
            <v>30OTHER</v>
          </cell>
          <cell r="AU120" t="str">
            <v>31</v>
          </cell>
          <cell r="AV120" t="str">
            <v>32</v>
          </cell>
          <cell r="AW120" t="str">
            <v>33.15</v>
          </cell>
          <cell r="AX120" t="str">
            <v>33.16</v>
          </cell>
          <cell r="AY120" t="str">
            <v>33OTHER</v>
          </cell>
          <cell r="AZ120" t="str">
            <v>35.1</v>
          </cell>
          <cell r="BA120" t="str">
            <v>35.2-3</v>
          </cell>
          <cell r="BB120" t="str">
            <v>36</v>
          </cell>
          <cell r="BC120" t="str">
            <v>37</v>
          </cell>
          <cell r="BD120" t="str">
            <v>38</v>
          </cell>
          <cell r="BE120" t="str">
            <v>39</v>
          </cell>
          <cell r="BF120" t="str">
            <v>41</v>
          </cell>
          <cell r="BG120" t="str">
            <v>42</v>
          </cell>
          <cell r="BH120" t="str">
            <v>43</v>
          </cell>
          <cell r="BI120" t="str">
            <v>45</v>
          </cell>
          <cell r="BJ120" t="str">
            <v>46</v>
          </cell>
          <cell r="BK120" t="str">
            <v>47</v>
          </cell>
          <cell r="BL120" t="str">
            <v>49.1-2</v>
          </cell>
          <cell r="BM120" t="str">
            <v>49.3-5</v>
          </cell>
          <cell r="BN120" t="str">
            <v>50</v>
          </cell>
          <cell r="BO120" t="str">
            <v>51</v>
          </cell>
          <cell r="BP120" t="str">
            <v>52</v>
          </cell>
          <cell r="BQ120" t="str">
            <v>53</v>
          </cell>
          <cell r="BR120" t="str">
            <v>55</v>
          </cell>
          <cell r="BS120" t="str">
            <v>56</v>
          </cell>
          <cell r="BT120" t="str">
            <v>58</v>
          </cell>
          <cell r="BU120" t="str">
            <v>59</v>
          </cell>
          <cell r="BV120" t="str">
            <v>60</v>
          </cell>
          <cell r="BW120" t="str">
            <v>61</v>
          </cell>
          <cell r="BX120" t="str">
            <v>62</v>
          </cell>
          <cell r="BY120" t="str">
            <v>63</v>
          </cell>
          <cell r="BZ120" t="str">
            <v>64</v>
          </cell>
          <cell r="CA120" t="str">
            <v>65.1-2</v>
          </cell>
          <cell r="CB120" t="str">
            <v>66</v>
          </cell>
          <cell r="CC120" t="str">
            <v>68.1-2</v>
          </cell>
          <cell r="CD120" t="str">
            <v>68.2IMP</v>
          </cell>
          <cell r="CE120" t="str">
            <v>68.3</v>
          </cell>
          <cell r="CF120" t="str">
            <v>69.1</v>
          </cell>
          <cell r="CG120" t="str">
            <v>69.2</v>
          </cell>
          <cell r="CH120" t="str">
            <v>70</v>
          </cell>
          <cell r="CI120" t="str">
            <v>71</v>
          </cell>
          <cell r="CJ120" t="str">
            <v>72</v>
          </cell>
          <cell r="CK120" t="str">
            <v>73</v>
          </cell>
          <cell r="CL120" t="str">
            <v>74</v>
          </cell>
          <cell r="CM120" t="str">
            <v>75</v>
          </cell>
          <cell r="CN120" t="str">
            <v>77</v>
          </cell>
          <cell r="CO120" t="str">
            <v>78</v>
          </cell>
          <cell r="CP120" t="str">
            <v>79</v>
          </cell>
          <cell r="CQ120" t="str">
            <v>80</v>
          </cell>
          <cell r="CR120" t="str">
            <v>81</v>
          </cell>
          <cell r="CS120" t="str">
            <v>82</v>
          </cell>
          <cell r="CT120" t="str">
            <v>84</v>
          </cell>
          <cell r="CU120" t="str">
            <v>85</v>
          </cell>
          <cell r="CV120" t="str">
            <v>86</v>
          </cell>
          <cell r="CW120" t="str">
            <v>87</v>
          </cell>
          <cell r="CX120" t="str">
            <v>88</v>
          </cell>
          <cell r="CY120" t="str">
            <v>90</v>
          </cell>
          <cell r="CZ120" t="str">
            <v>91</v>
          </cell>
          <cell r="DA120" t="str">
            <v>92</v>
          </cell>
          <cell r="DB120" t="str">
            <v>93</v>
          </cell>
          <cell r="DC120" t="str">
            <v>94</v>
          </cell>
          <cell r="DD120" t="str">
            <v>95</v>
          </cell>
          <cell r="DE120" t="str">
            <v>96</v>
          </cell>
          <cell r="DF120" t="str">
            <v>97</v>
          </cell>
        </row>
        <row r="121">
          <cell r="B121">
            <v>0.99996202154353531</v>
          </cell>
          <cell r="C121">
            <v>1</v>
          </cell>
          <cell r="D121">
            <v>1</v>
          </cell>
          <cell r="E121">
            <v>0.37891197174332458</v>
          </cell>
          <cell r="F121">
            <v>0.99980628034254238</v>
          </cell>
          <cell r="G121">
            <v>0.98787140746477387</v>
          </cell>
          <cell r="H121">
            <v>0.99542477361829373</v>
          </cell>
          <cell r="I121">
            <v>0.86199281237576297</v>
          </cell>
          <cell r="J121">
            <v>1</v>
          </cell>
          <cell r="K121">
            <v>0.98787465899156568</v>
          </cell>
          <cell r="L121">
            <v>0.68345009010817925</v>
          </cell>
          <cell r="M121">
            <v>0.62914857172617444</v>
          </cell>
          <cell r="N121">
            <v>0.36452424092488711</v>
          </cell>
          <cell r="O121">
            <v>0.91528649459137923</v>
          </cell>
          <cell r="P121">
            <v>0.92572753992553147</v>
          </cell>
          <cell r="Q121">
            <v>0.83867064743909325</v>
          </cell>
          <cell r="R121">
            <v>1</v>
          </cell>
          <cell r="S121">
            <v>0.93026549837169403</v>
          </cell>
          <cell r="T121">
            <v>0.88787018249609195</v>
          </cell>
          <cell r="U121">
            <v>0.44023929702871245</v>
          </cell>
          <cell r="V121">
            <v>0.95615664673903766</v>
          </cell>
          <cell r="W121">
            <v>0.88565725232877579</v>
          </cell>
          <cell r="X121">
            <v>0.81149669803337565</v>
          </cell>
          <cell r="Y121">
            <v>0.64342657795850955</v>
          </cell>
          <cell r="Z121">
            <v>0.66218063764250967</v>
          </cell>
          <cell r="AA121">
            <v>0.18496104116642764</v>
          </cell>
          <cell r="AB121">
            <v>0.70621101287900456</v>
          </cell>
          <cell r="AC121">
            <v>0.81719124730802528</v>
          </cell>
          <cell r="AD121">
            <v>0.80588334054524591</v>
          </cell>
          <cell r="AE121">
            <v>0.90824787264352647</v>
          </cell>
          <cell r="AF121">
            <v>0.97137592455172961</v>
          </cell>
          <cell r="AG121">
            <v>0.9726011708305915</v>
          </cell>
          <cell r="AH121">
            <v>0.93730107093676618</v>
          </cell>
          <cell r="AI121">
            <v>0.84988282850751817</v>
          </cell>
          <cell r="AJ121">
            <v>0.52067577105831131</v>
          </cell>
          <cell r="AK121">
            <v>0.8151517926264249</v>
          </cell>
          <cell r="AL121">
            <v>0.46120063832693137</v>
          </cell>
          <cell r="AM121">
            <v>0.90556258859249561</v>
          </cell>
          <cell r="AN121">
            <v>0.76751813311020167</v>
          </cell>
          <cell r="AO121">
            <v>0.9909431051734654</v>
          </cell>
          <cell r="AP121">
            <v>0.85287492078418858</v>
          </cell>
          <cell r="AQ121">
            <v>0.92041679289706557</v>
          </cell>
          <cell r="AR121">
            <v>0.95169954786941413</v>
          </cell>
          <cell r="AS121">
            <v>0.99333725829540853</v>
          </cell>
          <cell r="AT121">
            <v>0.88076114690788654</v>
          </cell>
          <cell r="AU121">
            <v>0.91821410615951471</v>
          </cell>
          <cell r="AV121">
            <v>0.62461343520540358</v>
          </cell>
          <cell r="AW121">
            <v>8.958118652477931E-2</v>
          </cell>
          <cell r="AX121">
            <v>0.11223457023823813</v>
          </cell>
          <cell r="AY121">
            <v>0.12588788979285381</v>
          </cell>
          <cell r="AZ121">
            <v>0.997807753204763</v>
          </cell>
          <cell r="BA121">
            <v>0.42922588298961806</v>
          </cell>
          <cell r="BB121">
            <v>1</v>
          </cell>
          <cell r="BC121">
            <v>1</v>
          </cell>
          <cell r="BD121">
            <v>0.9999979982250311</v>
          </cell>
          <cell r="BE121">
            <v>1</v>
          </cell>
          <cell r="BF121">
            <v>0.78854539248204092</v>
          </cell>
          <cell r="BG121">
            <v>0.97659299870869243</v>
          </cell>
          <cell r="BH121">
            <v>0.8440854982728947</v>
          </cell>
          <cell r="BI121">
            <v>0.92656505550638113</v>
          </cell>
          <cell r="BJ121">
            <v>0.83949381387750788</v>
          </cell>
          <cell r="BK121">
            <v>0.99360704727418947</v>
          </cell>
          <cell r="BL121">
            <v>1</v>
          </cell>
          <cell r="BM121">
            <v>0.93097350431258308</v>
          </cell>
          <cell r="BN121">
            <v>0.99919878864854661</v>
          </cell>
          <cell r="BO121">
            <v>0.93662080613899024</v>
          </cell>
          <cell r="BP121">
            <v>0.99842281933525123</v>
          </cell>
          <cell r="BQ121">
            <v>1</v>
          </cell>
          <cell r="BR121">
            <v>0.87944294214693552</v>
          </cell>
          <cell r="BS121">
            <v>0.72645003565077304</v>
          </cell>
          <cell r="BT121">
            <v>0.77676710621448386</v>
          </cell>
          <cell r="BU121">
            <v>0.97618567254038335</v>
          </cell>
          <cell r="BV121">
            <v>0.99500867755440958</v>
          </cell>
          <cell r="BW121">
            <v>0.99717289484253979</v>
          </cell>
          <cell r="BX121">
            <v>0.68434076993921189</v>
          </cell>
          <cell r="BY121">
            <v>0.54074150945366228</v>
          </cell>
          <cell r="BZ121">
            <v>1</v>
          </cell>
          <cell r="CA121">
            <v>0.99988484832015923</v>
          </cell>
          <cell r="CB121">
            <v>0.92937119882531394</v>
          </cell>
          <cell r="CC121">
            <v>0.8643352797153605</v>
          </cell>
          <cell r="CD121">
            <v>1</v>
          </cell>
          <cell r="CE121">
            <v>1</v>
          </cell>
          <cell r="CF121">
            <v>0.95921196719044122</v>
          </cell>
          <cell r="CG121">
            <v>0.94123425065039912</v>
          </cell>
          <cell r="CH121">
            <v>0.69806125071195524</v>
          </cell>
          <cell r="CI121">
            <v>0.78531856216948992</v>
          </cell>
          <cell r="CJ121">
            <v>0.10977884879383248</v>
          </cell>
          <cell r="CK121">
            <v>0.66778247136856461</v>
          </cell>
          <cell r="CL121">
            <v>0.64450640016263872</v>
          </cell>
          <cell r="CM121">
            <v>1</v>
          </cell>
          <cell r="CN121">
            <v>0.57885413186478885</v>
          </cell>
          <cell r="CO121">
            <v>0.79575406049478581</v>
          </cell>
          <cell r="CP121">
            <v>0.99964150620102754</v>
          </cell>
          <cell r="CQ121">
            <v>0.82130301470599365</v>
          </cell>
          <cell r="CR121">
            <v>0.94230161339496232</v>
          </cell>
          <cell r="CS121">
            <v>0.83420084452969601</v>
          </cell>
          <cell r="CT121">
            <v>1</v>
          </cell>
          <cell r="CU121">
            <v>0.99442802710941391</v>
          </cell>
          <cell r="CV121">
            <v>1</v>
          </cell>
          <cell r="CW121">
            <v>1</v>
          </cell>
          <cell r="CX121">
            <v>1</v>
          </cell>
          <cell r="CY121">
            <v>1</v>
          </cell>
          <cell r="CZ121">
            <v>0.74415302959003138</v>
          </cell>
          <cell r="DA121">
            <v>0.94822172714780062</v>
          </cell>
          <cell r="DB121">
            <v>0.987528945325163</v>
          </cell>
          <cell r="DC121">
            <v>1</v>
          </cell>
          <cell r="DD121">
            <v>0.96916683556329009</v>
          </cell>
          <cell r="DE121">
            <v>0.99932253073301225</v>
          </cell>
          <cell r="DF121">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 DTM 2010"/>
      <sheetName val="uk demand"/>
      <sheetName val="dtm%"/>
      <sheetName val="NI demand"/>
      <sheetName val="NI dtm"/>
      <sheetName val="distribution industries"/>
      <sheetName val="UK_DTM_2010"/>
      <sheetName val="uk_demand"/>
      <sheetName val="NI_demand"/>
      <sheetName val="NI_dtm"/>
      <sheetName val="distribution_industries"/>
      <sheetName val="UK_DTM_20101"/>
      <sheetName val="uk_demand1"/>
      <sheetName val="NI_demand1"/>
      <sheetName val="NI_dtm1"/>
      <sheetName val="distribution_industries1"/>
      <sheetName val="UK_DTM_20102"/>
      <sheetName val="uk_demand2"/>
      <sheetName val="NI_demand2"/>
      <sheetName val="NI_dtm2"/>
      <sheetName val="distribution_industries2"/>
      <sheetName val="UK_DTM_20104"/>
      <sheetName val="uk_demand4"/>
      <sheetName val="NI_demand4"/>
      <sheetName val="NI_dtm4"/>
      <sheetName val="distribution_industries4"/>
      <sheetName val="UK_DTM_20103"/>
      <sheetName val="uk_demand3"/>
      <sheetName val="NI_demand3"/>
      <sheetName val="NI_dtm3"/>
      <sheetName val="distribution_industries3"/>
    </sheetNames>
    <sheetDataSet>
      <sheetData sheetId="0" refreshError="1"/>
      <sheetData sheetId="1" refreshError="1"/>
      <sheetData sheetId="2" refreshError="1"/>
      <sheetData sheetId="3" refreshError="1"/>
      <sheetData sheetId="4">
        <row r="6">
          <cell r="J6">
            <v>199</v>
          </cell>
        </row>
      </sheetData>
      <sheetData sheetId="5" refreshError="1">
        <row r="16">
          <cell r="E16">
            <v>1.2829247476466441</v>
          </cell>
        </row>
      </sheetData>
      <sheetData sheetId="6"/>
      <sheetData sheetId="7"/>
      <sheetData sheetId="8"/>
      <sheetData sheetId="9">
        <row r="6">
          <cell r="J6">
            <v>199</v>
          </cell>
        </row>
      </sheetData>
      <sheetData sheetId="10">
        <row r="16">
          <cell r="E16">
            <v>1.2829247476466441</v>
          </cell>
        </row>
      </sheetData>
      <sheetData sheetId="11"/>
      <sheetData sheetId="12"/>
      <sheetData sheetId="13"/>
      <sheetData sheetId="14">
        <row r="6">
          <cell r="J6">
            <v>199</v>
          </cell>
        </row>
      </sheetData>
      <sheetData sheetId="15">
        <row r="16">
          <cell r="E16">
            <v>1.2829247476466441</v>
          </cell>
        </row>
      </sheetData>
      <sheetData sheetId="16"/>
      <sheetData sheetId="17"/>
      <sheetData sheetId="18"/>
      <sheetData sheetId="19">
        <row r="6">
          <cell r="J6">
            <v>199</v>
          </cell>
        </row>
      </sheetData>
      <sheetData sheetId="20"/>
      <sheetData sheetId="21"/>
      <sheetData sheetId="22"/>
      <sheetData sheetId="23"/>
      <sheetData sheetId="24">
        <row r="6">
          <cell r="J6">
            <v>199</v>
          </cell>
        </row>
      </sheetData>
      <sheetData sheetId="25">
        <row r="16">
          <cell r="E16">
            <v>1.2829247476466441</v>
          </cell>
        </row>
      </sheetData>
      <sheetData sheetId="26"/>
      <sheetData sheetId="27"/>
      <sheetData sheetId="28"/>
      <sheetData sheetId="29">
        <row r="6">
          <cell r="J6">
            <v>199</v>
          </cell>
        </row>
      </sheetData>
      <sheetData sheetId="30">
        <row r="16">
          <cell r="E16">
            <v>1.2829247476466441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CF mapping"/>
      <sheetName val="LCF UK"/>
      <sheetName val="UK HHFCE"/>
      <sheetName val="NI HHFCE "/>
      <sheetName val="adjustments"/>
      <sheetName val="travel to NI by CPA"/>
      <sheetName val="GB &amp; ROI by CPA"/>
      <sheetName val="HE NI compared with Scot"/>
      <sheetName val="HE trends NI"/>
      <sheetName val="HE 2009-11"/>
      <sheetName val="HE 2008-2010"/>
      <sheetName val="HE 2007-2009"/>
      <sheetName val="Trade summary"/>
      <sheetName val="LCF_mapping"/>
      <sheetName val="LCF_UK"/>
      <sheetName val="UK_HHFCE"/>
      <sheetName val="NI_HHFCE_"/>
      <sheetName val="travel_to_NI_by_CPA"/>
      <sheetName val="GB_&amp;_ROI_by_CPA"/>
      <sheetName val="HE_NI_compared_with_Scot"/>
      <sheetName val="HE_trends_NI"/>
      <sheetName val="HE_2009-11"/>
      <sheetName val="HE_2008-2010"/>
      <sheetName val="HE_2007-2009"/>
      <sheetName val="Trade_summary"/>
      <sheetName val="LCF_mapping1"/>
      <sheetName val="LCF_UK1"/>
      <sheetName val="UK_HHFCE1"/>
      <sheetName val="NI_HHFCE_1"/>
      <sheetName val="travel_to_NI_by_CPA1"/>
      <sheetName val="GB_&amp;_ROI_by_CPA1"/>
      <sheetName val="HE_NI_compared_with_Scot1"/>
      <sheetName val="HE_trends_NI1"/>
      <sheetName val="HE_2009-111"/>
      <sheetName val="HE_2008-20101"/>
      <sheetName val="HE_2007-20091"/>
      <sheetName val="Trade_summary1"/>
      <sheetName val="LCF_mapping2"/>
      <sheetName val="LCF_UK2"/>
      <sheetName val="UK_HHFCE2"/>
      <sheetName val="NI_HHFCE_2"/>
      <sheetName val="travel_to_NI_by_CPA2"/>
      <sheetName val="GB_&amp;_ROI_by_CPA2"/>
      <sheetName val="HE_NI_compared_with_Scot2"/>
      <sheetName val="HE_trends_NI2"/>
      <sheetName val="HE_2009-112"/>
      <sheetName val="HE_2008-20102"/>
      <sheetName val="HE_2007-20092"/>
      <sheetName val="Trade_summary2"/>
      <sheetName val="LCF_mapping4"/>
      <sheetName val="LCF_UK4"/>
      <sheetName val="UK_HHFCE4"/>
      <sheetName val="NI_HHFCE_4"/>
      <sheetName val="travel_to_NI_by_CPA4"/>
      <sheetName val="GB_&amp;_ROI_by_CPA4"/>
      <sheetName val="HE_NI_compared_with_Scot4"/>
      <sheetName val="HE_trends_NI4"/>
      <sheetName val="HE_2009-114"/>
      <sheetName val="HE_2008-20104"/>
      <sheetName val="HE_2007-20094"/>
      <sheetName val="Trade_summary4"/>
      <sheetName val="LCF_mapping3"/>
      <sheetName val="LCF_UK3"/>
      <sheetName val="UK_HHFCE3"/>
      <sheetName val="NI_HHFCE_3"/>
      <sheetName val="travel_to_NI_by_CPA3"/>
      <sheetName val="GB_&amp;_ROI_by_CPA3"/>
      <sheetName val="HE_NI_compared_with_Scot3"/>
      <sheetName val="HE_trends_NI3"/>
      <sheetName val="HE_2009-113"/>
      <sheetName val="HE_2008-20103"/>
      <sheetName val="HE_2007-20093"/>
      <sheetName val="Trade_summary3"/>
    </sheetNames>
    <sheetDataSet>
      <sheetData sheetId="0">
        <row r="1">
          <cell r="B1" t="str">
            <v>Table A35</v>
          </cell>
          <cell r="D1">
            <v>0</v>
          </cell>
          <cell r="E1">
            <v>0</v>
          </cell>
        </row>
        <row r="2">
          <cell r="B2" t="str">
            <v>Detailed household expenditure by UK countries and regions, 2010-2012</v>
          </cell>
          <cell r="C2">
            <v>0</v>
          </cell>
          <cell r="D2">
            <v>0</v>
          </cell>
          <cell r="E2">
            <v>0</v>
          </cell>
        </row>
        <row r="3">
          <cell r="B3">
            <v>0</v>
          </cell>
          <cell r="C3">
            <v>0</v>
          </cell>
          <cell r="D3">
            <v>0</v>
          </cell>
          <cell r="E3">
            <v>0</v>
          </cell>
          <cell r="F3">
            <v>0</v>
          </cell>
        </row>
        <row r="4">
          <cell r="B4">
            <v>0</v>
          </cell>
          <cell r="C4">
            <v>0</v>
          </cell>
          <cell r="D4">
            <v>0</v>
          </cell>
          <cell r="E4">
            <v>0</v>
          </cell>
          <cell r="F4">
            <v>0</v>
          </cell>
        </row>
        <row r="5">
          <cell r="A5">
            <v>0</v>
          </cell>
          <cell r="B5">
            <v>0</v>
          </cell>
          <cell r="C5">
            <v>0</v>
          </cell>
          <cell r="D5">
            <v>0</v>
          </cell>
          <cell r="E5">
            <v>0</v>
          </cell>
          <cell r="F5" t="str">
            <v>Northern</v>
          </cell>
          <cell r="G5">
            <v>0</v>
          </cell>
        </row>
        <row r="6">
          <cell r="A6" t="str">
            <v>COICOP</v>
          </cell>
          <cell r="B6">
            <v>0</v>
          </cell>
          <cell r="C6">
            <v>0</v>
          </cell>
          <cell r="D6">
            <v>0</v>
          </cell>
          <cell r="E6">
            <v>0</v>
          </cell>
          <cell r="F6" t="str">
            <v>Ireland</v>
          </cell>
          <cell r="G6" t="str">
            <v>Annual spend</v>
          </cell>
        </row>
        <row r="7">
          <cell r="B7">
            <v>0</v>
          </cell>
          <cell r="C7">
            <v>0</v>
          </cell>
          <cell r="D7">
            <v>0</v>
          </cell>
          <cell r="E7">
            <v>0</v>
          </cell>
          <cell r="F7">
            <v>0</v>
          </cell>
        </row>
        <row r="8">
          <cell r="B8">
            <v>0</v>
          </cell>
          <cell r="C8">
            <v>0</v>
          </cell>
          <cell r="D8">
            <v>0</v>
          </cell>
          <cell r="E8">
            <v>0</v>
          </cell>
          <cell r="F8">
            <v>0</v>
          </cell>
        </row>
        <row r="9">
          <cell r="B9">
            <v>0</v>
          </cell>
          <cell r="C9">
            <v>0</v>
          </cell>
          <cell r="D9">
            <v>0</v>
          </cell>
          <cell r="E9">
            <v>0</v>
          </cell>
          <cell r="F9">
            <v>0</v>
          </cell>
        </row>
        <row r="10">
          <cell r="B10" t="str">
            <v>Average weighted number of households (thousands)</v>
          </cell>
          <cell r="C10">
            <v>0</v>
          </cell>
          <cell r="D10">
            <v>0</v>
          </cell>
          <cell r="E10">
            <v>0</v>
          </cell>
          <cell r="F10">
            <v>750</v>
          </cell>
        </row>
        <row r="11">
          <cell r="B11" t="str">
            <v>Total number of households in sample (over 3 years)</v>
          </cell>
          <cell r="C11">
            <v>0</v>
          </cell>
          <cell r="D11">
            <v>0</v>
          </cell>
          <cell r="E11">
            <v>0</v>
          </cell>
          <cell r="F11">
            <v>480</v>
          </cell>
        </row>
        <row r="12">
          <cell r="B12" t="str">
            <v>Total number of persons in sample (over 3 years)</v>
          </cell>
          <cell r="C12">
            <v>0</v>
          </cell>
          <cell r="D12">
            <v>0</v>
          </cell>
          <cell r="E12">
            <v>0</v>
          </cell>
          <cell r="F12">
            <v>1150</v>
          </cell>
        </row>
        <row r="13">
          <cell r="B13" t="str">
            <v>Total number of adults in sample (over 3 years)</v>
          </cell>
          <cell r="C13">
            <v>0</v>
          </cell>
          <cell r="D13">
            <v>0</v>
          </cell>
          <cell r="E13">
            <v>0</v>
          </cell>
          <cell r="F13">
            <v>890</v>
          </cell>
        </row>
        <row r="14">
          <cell r="B14">
            <v>0</v>
          </cell>
          <cell r="C14">
            <v>0</v>
          </cell>
          <cell r="D14">
            <v>0</v>
          </cell>
          <cell r="E14">
            <v>0</v>
          </cell>
          <cell r="F14">
            <v>0</v>
          </cell>
        </row>
        <row r="15">
          <cell r="B15" t="str">
            <v>Weighted average number of persons per household</v>
          </cell>
          <cell r="C15">
            <v>0</v>
          </cell>
          <cell r="D15">
            <v>0</v>
          </cell>
          <cell r="E15">
            <v>0</v>
          </cell>
          <cell r="F15">
            <v>2.4</v>
          </cell>
        </row>
        <row r="16">
          <cell r="B16">
            <v>0</v>
          </cell>
          <cell r="C16">
            <v>0</v>
          </cell>
          <cell r="D16">
            <v>0</v>
          </cell>
          <cell r="E16">
            <v>0</v>
          </cell>
          <cell r="F16">
            <v>0</v>
          </cell>
        </row>
        <row r="17">
          <cell r="B17">
            <v>0</v>
          </cell>
          <cell r="C17">
            <v>0</v>
          </cell>
          <cell r="D17">
            <v>0</v>
          </cell>
          <cell r="E17">
            <v>0</v>
          </cell>
          <cell r="F17">
            <v>0</v>
          </cell>
        </row>
        <row r="18">
          <cell r="A18" t="str">
            <v>COICOP</v>
          </cell>
          <cell r="B18" t="str">
            <v>Commodity or service</v>
          </cell>
          <cell r="C18">
            <v>0</v>
          </cell>
          <cell r="D18">
            <v>0</v>
          </cell>
          <cell r="E18">
            <v>0</v>
          </cell>
          <cell r="F18" t="str">
            <v>Average weekly household expenditure (£)</v>
          </cell>
          <cell r="G18" t="str">
            <v>Annual (£'m)</v>
          </cell>
        </row>
        <row r="19">
          <cell r="A19">
            <v>0</v>
          </cell>
          <cell r="B19">
            <v>0</v>
          </cell>
          <cell r="C19">
            <v>0</v>
          </cell>
          <cell r="D19">
            <v>0</v>
          </cell>
          <cell r="E19">
            <v>0</v>
          </cell>
          <cell r="F19">
            <v>0</v>
          </cell>
          <cell r="G19">
            <v>0</v>
          </cell>
        </row>
        <row r="20">
          <cell r="A20">
            <v>0</v>
          </cell>
          <cell r="B20">
            <v>0</v>
          </cell>
          <cell r="C20">
            <v>0</v>
          </cell>
          <cell r="D20">
            <v>0</v>
          </cell>
          <cell r="E20">
            <v>0</v>
          </cell>
          <cell r="F20">
            <v>0</v>
          </cell>
          <cell r="G20">
            <v>0</v>
          </cell>
        </row>
        <row r="21">
          <cell r="A21">
            <v>0</v>
          </cell>
          <cell r="B21" t="str">
            <v>1</v>
          </cell>
          <cell r="C21" t="str">
            <v>Food &amp; non-alcoholic drinks</v>
          </cell>
          <cell r="D21">
            <v>0</v>
          </cell>
          <cell r="E21">
            <v>0</v>
          </cell>
          <cell r="F21">
            <v>58.7</v>
          </cell>
          <cell r="G21">
            <v>2295.4635000000003</v>
          </cell>
        </row>
        <row r="22">
          <cell r="A22">
            <v>0</v>
          </cell>
          <cell r="B22">
            <v>0</v>
          </cell>
          <cell r="C22">
            <v>0</v>
          </cell>
          <cell r="D22">
            <v>0</v>
          </cell>
          <cell r="E22">
            <v>0</v>
          </cell>
          <cell r="F22">
            <v>0</v>
          </cell>
          <cell r="G22">
            <v>0</v>
          </cell>
        </row>
        <row r="23">
          <cell r="A23">
            <v>0</v>
          </cell>
          <cell r="B23" t="str">
            <v>1.1</v>
          </cell>
          <cell r="C23" t="str">
            <v>Food</v>
          </cell>
          <cell r="D23">
            <v>0</v>
          </cell>
          <cell r="E23">
            <v>0</v>
          </cell>
          <cell r="F23">
            <v>53.6</v>
          </cell>
          <cell r="G23">
            <v>2096.0280000000002</v>
          </cell>
        </row>
        <row r="24">
          <cell r="A24" t="str">
            <v>01.1</v>
          </cell>
          <cell r="B24">
            <v>0</v>
          </cell>
          <cell r="C24" t="str">
            <v>1.1.1</v>
          </cell>
          <cell r="D24" t="str">
            <v>Bread, rice and cereals</v>
          </cell>
          <cell r="E24">
            <v>0</v>
          </cell>
          <cell r="F24">
            <v>6</v>
          </cell>
          <cell r="G24">
            <v>234.63000000000002</v>
          </cell>
        </row>
        <row r="25">
          <cell r="A25" t="str">
            <v>01.1</v>
          </cell>
          <cell r="B25">
            <v>0</v>
          </cell>
          <cell r="C25" t="str">
            <v>1.1.2</v>
          </cell>
          <cell r="D25" t="str">
            <v>Pasta products</v>
          </cell>
          <cell r="E25">
            <v>0</v>
          </cell>
          <cell r="F25">
            <v>0.4</v>
          </cell>
          <cell r="G25">
            <v>15.642000000000001</v>
          </cell>
        </row>
        <row r="26">
          <cell r="A26" t="str">
            <v>01.1</v>
          </cell>
          <cell r="B26">
            <v>0</v>
          </cell>
          <cell r="C26" t="str">
            <v>1.1.3</v>
          </cell>
          <cell r="D26" t="str">
            <v>Buns, cakes, biscuits etc.</v>
          </cell>
          <cell r="E26">
            <v>0</v>
          </cell>
          <cell r="F26">
            <v>4.0999999999999996</v>
          </cell>
          <cell r="G26">
            <v>160.33049999999997</v>
          </cell>
        </row>
        <row r="27">
          <cell r="A27" t="str">
            <v>01.1</v>
          </cell>
          <cell r="B27">
            <v>0</v>
          </cell>
          <cell r="C27" t="str">
            <v>1.1.4</v>
          </cell>
          <cell r="D27" t="str">
            <v>Pastry (savoury)</v>
          </cell>
          <cell r="E27">
            <v>0</v>
          </cell>
          <cell r="F27">
            <v>0.6</v>
          </cell>
          <cell r="G27">
            <v>23.463000000000001</v>
          </cell>
        </row>
        <row r="28">
          <cell r="A28" t="str">
            <v>01.1</v>
          </cell>
          <cell r="B28">
            <v>0</v>
          </cell>
          <cell r="C28" t="str">
            <v>1.1.5</v>
          </cell>
          <cell r="D28" t="str">
            <v>Beef (fresh, chilled or frozen)</v>
          </cell>
          <cell r="E28">
            <v>0</v>
          </cell>
          <cell r="F28">
            <v>2.9</v>
          </cell>
          <cell r="G28">
            <v>113.40449999999998</v>
          </cell>
        </row>
        <row r="29">
          <cell r="A29" t="str">
            <v>01.1</v>
          </cell>
          <cell r="B29">
            <v>0</v>
          </cell>
          <cell r="C29" t="str">
            <v>1.1.6</v>
          </cell>
          <cell r="D29" t="str">
            <v>Pork (fresh, chilled or frozen)</v>
          </cell>
          <cell r="E29">
            <v>0</v>
          </cell>
          <cell r="F29">
            <v>0.7</v>
          </cell>
          <cell r="G29">
            <v>27.373499999999996</v>
          </cell>
        </row>
        <row r="30">
          <cell r="A30" t="str">
            <v>01.1</v>
          </cell>
          <cell r="B30">
            <v>0</v>
          </cell>
          <cell r="C30" t="str">
            <v>1.1.7</v>
          </cell>
          <cell r="D30" t="str">
            <v>Lamb (fresh, chilled or frozen)</v>
          </cell>
          <cell r="E30">
            <v>0</v>
          </cell>
          <cell r="F30">
            <v>0.3</v>
          </cell>
          <cell r="G30">
            <v>11.7315</v>
          </cell>
        </row>
        <row r="31">
          <cell r="A31" t="str">
            <v>01.1</v>
          </cell>
          <cell r="B31">
            <v>0</v>
          </cell>
          <cell r="C31" t="str">
            <v>1.1.8</v>
          </cell>
          <cell r="D31" t="str">
            <v>Poultry (fresh, chilled or frozen)</v>
          </cell>
          <cell r="E31">
            <v>0</v>
          </cell>
          <cell r="F31">
            <v>2.7</v>
          </cell>
          <cell r="G31">
            <v>105.58350000000002</v>
          </cell>
        </row>
        <row r="32">
          <cell r="A32" t="str">
            <v>01.1</v>
          </cell>
          <cell r="B32">
            <v>0</v>
          </cell>
          <cell r="C32" t="str">
            <v>1.1.9</v>
          </cell>
          <cell r="D32" t="str">
            <v>Bacon and ham</v>
          </cell>
          <cell r="E32">
            <v>0</v>
          </cell>
          <cell r="F32">
            <v>1.5</v>
          </cell>
          <cell r="G32">
            <v>58.657500000000006</v>
          </cell>
        </row>
        <row r="33">
          <cell r="A33" t="str">
            <v>01.1</v>
          </cell>
          <cell r="B33">
            <v>0</v>
          </cell>
          <cell r="C33" t="str">
            <v>1.1.10</v>
          </cell>
          <cell r="D33" t="str">
            <v>Other meat and meat preparations</v>
          </cell>
          <cell r="E33">
            <v>0</v>
          </cell>
          <cell r="F33">
            <v>6.7</v>
          </cell>
          <cell r="G33">
            <v>262.00350000000003</v>
          </cell>
        </row>
        <row r="34">
          <cell r="A34" t="str">
            <v>01.1</v>
          </cell>
          <cell r="B34">
            <v>0</v>
          </cell>
          <cell r="C34" t="str">
            <v>1.1.11</v>
          </cell>
          <cell r="D34" t="str">
            <v>Fish and fish products</v>
          </cell>
          <cell r="E34">
            <v>0</v>
          </cell>
          <cell r="F34">
            <v>1.9</v>
          </cell>
          <cell r="G34">
            <v>74.299499999999995</v>
          </cell>
        </row>
        <row r="35">
          <cell r="A35" t="str">
            <v>01.1</v>
          </cell>
          <cell r="B35">
            <v>0</v>
          </cell>
          <cell r="C35" t="str">
            <v>1.1.12</v>
          </cell>
          <cell r="D35" t="str">
            <v>Milk</v>
          </cell>
          <cell r="E35">
            <v>0</v>
          </cell>
          <cell r="F35">
            <v>2.6</v>
          </cell>
          <cell r="G35">
            <v>101.673</v>
          </cell>
        </row>
        <row r="36">
          <cell r="A36" t="str">
            <v>01.1</v>
          </cell>
          <cell r="B36">
            <v>0</v>
          </cell>
          <cell r="C36" t="str">
            <v>1.1.13</v>
          </cell>
          <cell r="D36" t="str">
            <v>Cheese and curd</v>
          </cell>
          <cell r="E36">
            <v>0</v>
          </cell>
          <cell r="F36">
            <v>1.5</v>
          </cell>
          <cell r="G36">
            <v>58.657500000000006</v>
          </cell>
        </row>
        <row r="37">
          <cell r="A37" t="str">
            <v>01.1</v>
          </cell>
          <cell r="B37">
            <v>0</v>
          </cell>
          <cell r="C37" t="str">
            <v>1.1.14</v>
          </cell>
          <cell r="D37" t="str">
            <v>Eggs</v>
          </cell>
          <cell r="E37">
            <v>0</v>
          </cell>
          <cell r="F37">
            <v>0.7</v>
          </cell>
          <cell r="G37">
            <v>27.373499999999996</v>
          </cell>
        </row>
        <row r="38">
          <cell r="A38" t="str">
            <v>01.1</v>
          </cell>
          <cell r="B38">
            <v>0</v>
          </cell>
          <cell r="C38" t="str">
            <v>1.1.15</v>
          </cell>
          <cell r="D38" t="str">
            <v>Other milk products</v>
          </cell>
          <cell r="E38">
            <v>0</v>
          </cell>
          <cell r="F38">
            <v>1.9</v>
          </cell>
          <cell r="G38">
            <v>74.299499999999995</v>
          </cell>
        </row>
        <row r="39">
          <cell r="A39" t="str">
            <v>01.1</v>
          </cell>
          <cell r="B39">
            <v>0</v>
          </cell>
          <cell r="C39" t="str">
            <v>1.1.16</v>
          </cell>
          <cell r="D39" t="str">
            <v>Butter</v>
          </cell>
          <cell r="E39">
            <v>0</v>
          </cell>
          <cell r="F39">
            <v>0.4</v>
          </cell>
          <cell r="G39">
            <v>15.642000000000001</v>
          </cell>
        </row>
        <row r="40">
          <cell r="A40" t="str">
            <v>01.1</v>
          </cell>
          <cell r="B40">
            <v>0</v>
          </cell>
          <cell r="C40" t="str">
            <v>1.1.17</v>
          </cell>
          <cell r="D40" t="str">
            <v>Margarine, other vegetable fats and peanut butter</v>
          </cell>
          <cell r="E40">
            <v>0</v>
          </cell>
          <cell r="F40">
            <v>0.5</v>
          </cell>
          <cell r="G40">
            <v>19.552499999999998</v>
          </cell>
        </row>
        <row r="41">
          <cell r="A41" t="str">
            <v>01.1</v>
          </cell>
          <cell r="B41">
            <v>0</v>
          </cell>
          <cell r="C41" t="str">
            <v>1.1.18</v>
          </cell>
          <cell r="D41" t="str">
            <v>Cooking oils and fats</v>
          </cell>
          <cell r="E41">
            <v>0</v>
          </cell>
          <cell r="F41">
            <v>0.2</v>
          </cell>
          <cell r="G41">
            <v>7.8210000000000006</v>
          </cell>
        </row>
        <row r="42">
          <cell r="A42" t="str">
            <v>01.1</v>
          </cell>
          <cell r="B42">
            <v>0</v>
          </cell>
          <cell r="C42" t="str">
            <v>1.1.19</v>
          </cell>
          <cell r="D42" t="str">
            <v>Fresh fruit</v>
          </cell>
          <cell r="E42">
            <v>0</v>
          </cell>
          <cell r="F42">
            <v>3.1</v>
          </cell>
          <cell r="G42">
            <v>121.22550000000001</v>
          </cell>
        </row>
        <row r="43">
          <cell r="A43" t="str">
            <v>01.1</v>
          </cell>
          <cell r="B43">
            <v>0</v>
          </cell>
          <cell r="C43" t="str">
            <v>1.1.20</v>
          </cell>
          <cell r="D43" t="str">
            <v>Other fresh, chilled or frozen fruits</v>
          </cell>
          <cell r="E43">
            <v>0</v>
          </cell>
          <cell r="F43">
            <v>0.4</v>
          </cell>
          <cell r="G43">
            <v>15.642000000000001</v>
          </cell>
        </row>
        <row r="44">
          <cell r="A44" t="str">
            <v>01.1</v>
          </cell>
          <cell r="B44">
            <v>0</v>
          </cell>
          <cell r="C44" t="str">
            <v>1.1.21</v>
          </cell>
          <cell r="D44" t="str">
            <v>Dried fruit and nuts</v>
          </cell>
          <cell r="E44">
            <v>0</v>
          </cell>
          <cell r="F44">
            <v>0.4</v>
          </cell>
          <cell r="G44">
            <v>15.642000000000001</v>
          </cell>
        </row>
        <row r="45">
          <cell r="A45" t="str">
            <v>01.1</v>
          </cell>
          <cell r="B45">
            <v>0</v>
          </cell>
          <cell r="C45" t="str">
            <v>1.1.22</v>
          </cell>
          <cell r="D45" t="str">
            <v>Preserved fruit and fruit based products</v>
          </cell>
          <cell r="E45">
            <v>0</v>
          </cell>
          <cell r="F45">
            <v>0.1</v>
          </cell>
          <cell r="G45">
            <v>3.9105000000000003</v>
          </cell>
        </row>
        <row r="46">
          <cell r="A46" t="str">
            <v>01.1</v>
          </cell>
          <cell r="B46">
            <v>0</v>
          </cell>
          <cell r="C46" t="str">
            <v>1.1.23</v>
          </cell>
          <cell r="D46" t="str">
            <v>Fresh vegetables</v>
          </cell>
          <cell r="E46">
            <v>0</v>
          </cell>
          <cell r="F46">
            <v>3.4</v>
          </cell>
          <cell r="G46">
            <v>132.95699999999999</v>
          </cell>
        </row>
        <row r="47">
          <cell r="A47" t="str">
            <v>01.1</v>
          </cell>
          <cell r="B47">
            <v>0</v>
          </cell>
          <cell r="C47" t="str">
            <v>1.1.24</v>
          </cell>
          <cell r="D47" t="str">
            <v>Dried vegetables</v>
          </cell>
          <cell r="E47">
            <v>0</v>
          </cell>
          <cell r="F47">
            <v>0</v>
          </cell>
          <cell r="G47">
            <v>0</v>
          </cell>
        </row>
        <row r="48">
          <cell r="A48" t="str">
            <v>01.1</v>
          </cell>
          <cell r="B48">
            <v>0</v>
          </cell>
          <cell r="C48" t="str">
            <v>1.1.25</v>
          </cell>
          <cell r="D48" t="str">
            <v>Other preserved or processed vegetables</v>
          </cell>
          <cell r="E48">
            <v>0</v>
          </cell>
          <cell r="F48">
            <v>1.2</v>
          </cell>
          <cell r="G48">
            <v>46.926000000000002</v>
          </cell>
        </row>
        <row r="49">
          <cell r="A49" t="str">
            <v>01.1</v>
          </cell>
          <cell r="B49">
            <v>0</v>
          </cell>
          <cell r="C49" t="str">
            <v>1.1.26</v>
          </cell>
          <cell r="D49" t="str">
            <v>Potatoes</v>
          </cell>
          <cell r="E49">
            <v>0</v>
          </cell>
          <cell r="F49">
            <v>1.2</v>
          </cell>
          <cell r="G49">
            <v>46.926000000000002</v>
          </cell>
        </row>
        <row r="50">
          <cell r="A50" t="str">
            <v>01.1</v>
          </cell>
          <cell r="B50">
            <v>0</v>
          </cell>
          <cell r="C50" t="str">
            <v>1.1.27</v>
          </cell>
          <cell r="D50" t="str">
            <v>Other tubers and products of tuber vegetables</v>
          </cell>
          <cell r="E50">
            <v>0</v>
          </cell>
          <cell r="F50">
            <v>1.8</v>
          </cell>
          <cell r="G50">
            <v>70.388999999999996</v>
          </cell>
        </row>
        <row r="51">
          <cell r="A51" t="str">
            <v>01.1</v>
          </cell>
          <cell r="B51">
            <v>0</v>
          </cell>
          <cell r="C51" t="str">
            <v>1.1.28</v>
          </cell>
          <cell r="D51" t="str">
            <v>Sugar and sugar products</v>
          </cell>
          <cell r="E51">
            <v>0</v>
          </cell>
          <cell r="F51">
            <v>0.3</v>
          </cell>
          <cell r="G51">
            <v>11.7315</v>
          </cell>
        </row>
        <row r="52">
          <cell r="A52" t="str">
            <v>01.1</v>
          </cell>
          <cell r="B52">
            <v>0</v>
          </cell>
          <cell r="C52" t="str">
            <v>1.1.29</v>
          </cell>
          <cell r="D52" t="str">
            <v>Jams, marmalades</v>
          </cell>
          <cell r="E52">
            <v>0</v>
          </cell>
          <cell r="F52">
            <v>0.3</v>
          </cell>
          <cell r="G52">
            <v>11.7315</v>
          </cell>
        </row>
        <row r="53">
          <cell r="A53" t="str">
            <v>01.1</v>
          </cell>
          <cell r="B53">
            <v>0</v>
          </cell>
          <cell r="C53" t="str">
            <v>1.1.30</v>
          </cell>
          <cell r="D53" t="str">
            <v>Chocolate</v>
          </cell>
          <cell r="E53">
            <v>0</v>
          </cell>
          <cell r="F53">
            <v>1.8</v>
          </cell>
          <cell r="G53">
            <v>70.388999999999996</v>
          </cell>
        </row>
        <row r="54">
          <cell r="A54" t="str">
            <v>01.1</v>
          </cell>
          <cell r="B54">
            <v>0</v>
          </cell>
          <cell r="C54" t="str">
            <v>1.1.31</v>
          </cell>
          <cell r="D54" t="str">
            <v>Confectionery products</v>
          </cell>
          <cell r="E54">
            <v>0</v>
          </cell>
          <cell r="F54">
            <v>0.8</v>
          </cell>
          <cell r="G54">
            <v>31.284000000000002</v>
          </cell>
        </row>
        <row r="55">
          <cell r="A55" t="str">
            <v>01.1</v>
          </cell>
          <cell r="B55">
            <v>0</v>
          </cell>
          <cell r="C55" t="str">
            <v>1.1.32</v>
          </cell>
          <cell r="D55" t="str">
            <v>Edible ices and ice cream</v>
          </cell>
          <cell r="E55">
            <v>0</v>
          </cell>
          <cell r="F55">
            <v>0.5</v>
          </cell>
          <cell r="G55">
            <v>19.552499999999998</v>
          </cell>
        </row>
        <row r="56">
          <cell r="A56" t="str">
            <v>01.1</v>
          </cell>
          <cell r="B56">
            <v>0</v>
          </cell>
          <cell r="C56" t="str">
            <v>1.1.33</v>
          </cell>
          <cell r="D56" t="str">
            <v>Other food products</v>
          </cell>
          <cell r="E56">
            <v>0</v>
          </cell>
          <cell r="F56">
            <v>2.5</v>
          </cell>
          <cell r="G56">
            <v>97.762500000000003</v>
          </cell>
        </row>
        <row r="57">
          <cell r="A57">
            <v>0</v>
          </cell>
          <cell r="B57">
            <v>0</v>
          </cell>
          <cell r="C57">
            <v>0</v>
          </cell>
          <cell r="D57">
            <v>0</v>
          </cell>
          <cell r="E57">
            <v>0</v>
          </cell>
          <cell r="F57">
            <v>0</v>
          </cell>
          <cell r="G57">
            <v>0</v>
          </cell>
        </row>
        <row r="58">
          <cell r="A58">
            <v>0</v>
          </cell>
          <cell r="B58" t="str">
            <v>1.2</v>
          </cell>
          <cell r="C58" t="str">
            <v>Non-alcoholic drinks</v>
          </cell>
          <cell r="D58">
            <v>0</v>
          </cell>
          <cell r="E58">
            <v>0</v>
          </cell>
          <cell r="F58">
            <v>5.0999999999999996</v>
          </cell>
          <cell r="G58">
            <v>199.43549999999999</v>
          </cell>
        </row>
        <row r="59">
          <cell r="A59" t="str">
            <v>01.2</v>
          </cell>
          <cell r="B59">
            <v>0</v>
          </cell>
          <cell r="C59" t="str">
            <v>1.2.1</v>
          </cell>
          <cell r="D59" t="str">
            <v>Coffee</v>
          </cell>
          <cell r="E59">
            <v>0</v>
          </cell>
          <cell r="F59">
            <v>0.6</v>
          </cell>
          <cell r="G59">
            <v>23.463000000000001</v>
          </cell>
        </row>
        <row r="60">
          <cell r="A60" t="str">
            <v>01.2</v>
          </cell>
          <cell r="B60">
            <v>0</v>
          </cell>
          <cell r="C60" t="str">
            <v>1.2.2</v>
          </cell>
          <cell r="D60" t="str">
            <v>Tea</v>
          </cell>
          <cell r="E60">
            <v>0</v>
          </cell>
          <cell r="F60">
            <v>0.6</v>
          </cell>
          <cell r="G60">
            <v>23.463000000000001</v>
          </cell>
        </row>
        <row r="61">
          <cell r="A61" t="str">
            <v>01.2</v>
          </cell>
          <cell r="B61">
            <v>0</v>
          </cell>
          <cell r="C61" t="str">
            <v>1.2.3</v>
          </cell>
          <cell r="D61" t="str">
            <v>Cocoa and powdered chocolate</v>
          </cell>
          <cell r="E61">
            <v>0</v>
          </cell>
          <cell r="F61">
            <v>0.1</v>
          </cell>
          <cell r="G61">
            <v>3.9105000000000003</v>
          </cell>
        </row>
        <row r="62">
          <cell r="A62" t="str">
            <v>01.2</v>
          </cell>
          <cell r="B62">
            <v>0</v>
          </cell>
          <cell r="C62" t="str">
            <v>1.2.4</v>
          </cell>
          <cell r="D62" t="str">
            <v>Fruit and vegetable juices (inc. fruit squash)</v>
          </cell>
          <cell r="E62">
            <v>0</v>
          </cell>
          <cell r="F62">
            <v>1.1000000000000001</v>
          </cell>
          <cell r="G62">
            <v>43.01550000000001</v>
          </cell>
        </row>
        <row r="63">
          <cell r="A63" t="str">
            <v>01.2</v>
          </cell>
          <cell r="B63">
            <v>0</v>
          </cell>
          <cell r="C63" t="str">
            <v>1.2.5</v>
          </cell>
          <cell r="D63" t="str">
            <v>Mineral or spring waters</v>
          </cell>
          <cell r="E63">
            <v>0</v>
          </cell>
          <cell r="F63">
            <v>0.4</v>
          </cell>
          <cell r="G63">
            <v>15.642000000000001</v>
          </cell>
        </row>
        <row r="64">
          <cell r="A64" t="str">
            <v>01.2</v>
          </cell>
          <cell r="B64">
            <v>0</v>
          </cell>
          <cell r="C64" t="str">
            <v>1.2.6</v>
          </cell>
          <cell r="D64" t="str">
            <v>Soft drinks (inc. fizzy and ready to drink fruit drinks)</v>
          </cell>
          <cell r="E64">
            <v>0</v>
          </cell>
          <cell r="F64">
            <v>2.4</v>
          </cell>
          <cell r="G64">
            <v>93.852000000000004</v>
          </cell>
        </row>
        <row r="65">
          <cell r="A65">
            <v>0</v>
          </cell>
          <cell r="B65">
            <v>2</v>
          </cell>
          <cell r="C65" t="str">
            <v>Alcoholic drink, tobacco &amp; narcotics</v>
          </cell>
          <cell r="D65">
            <v>0</v>
          </cell>
          <cell r="E65">
            <v>0</v>
          </cell>
          <cell r="F65">
            <v>16.100000000000001</v>
          </cell>
          <cell r="G65">
            <v>629.59050000000002</v>
          </cell>
        </row>
        <row r="66">
          <cell r="A66">
            <v>0</v>
          </cell>
          <cell r="B66">
            <v>0</v>
          </cell>
          <cell r="C66">
            <v>0</v>
          </cell>
          <cell r="D66">
            <v>0</v>
          </cell>
          <cell r="E66">
            <v>0</v>
          </cell>
          <cell r="F66">
            <v>0</v>
          </cell>
          <cell r="G66">
            <v>0</v>
          </cell>
        </row>
        <row r="67">
          <cell r="A67">
            <v>0</v>
          </cell>
          <cell r="B67">
            <v>2.1</v>
          </cell>
          <cell r="C67" t="str">
            <v>Alcoholic drinks</v>
          </cell>
          <cell r="D67">
            <v>0</v>
          </cell>
          <cell r="E67">
            <v>0</v>
          </cell>
          <cell r="F67">
            <v>7.7</v>
          </cell>
          <cell r="G67">
            <v>301.10849999999999</v>
          </cell>
        </row>
        <row r="68">
          <cell r="A68" t="str">
            <v>02.1</v>
          </cell>
          <cell r="B68">
            <v>0</v>
          </cell>
          <cell r="C68" t="str">
            <v>2.1.1</v>
          </cell>
          <cell r="D68" t="str">
            <v>Spirits and liqueurs (brought home)</v>
          </cell>
          <cell r="E68">
            <v>0</v>
          </cell>
          <cell r="F68">
            <v>2.2000000000000002</v>
          </cell>
          <cell r="G68">
            <v>86.03100000000002</v>
          </cell>
        </row>
        <row r="69">
          <cell r="A69" t="str">
            <v>02.1</v>
          </cell>
          <cell r="B69">
            <v>0</v>
          </cell>
          <cell r="C69" t="str">
            <v>2.1.2</v>
          </cell>
          <cell r="D69" t="str">
            <v>Wines, fortified wines (brought home)</v>
          </cell>
          <cell r="E69">
            <v>0</v>
          </cell>
          <cell r="F69">
            <v>3.4</v>
          </cell>
          <cell r="G69">
            <v>132.95699999999999</v>
          </cell>
        </row>
        <row r="70">
          <cell r="A70" t="str">
            <v>02.1</v>
          </cell>
          <cell r="B70">
            <v>0</v>
          </cell>
          <cell r="C70" t="str">
            <v>2.1.3</v>
          </cell>
          <cell r="D70" t="str">
            <v>Beer, lager, ciders and perry (brought home)</v>
          </cell>
          <cell r="E70">
            <v>0</v>
          </cell>
          <cell r="F70">
            <v>1.9</v>
          </cell>
          <cell r="G70">
            <v>74.299499999999995</v>
          </cell>
        </row>
        <row r="71">
          <cell r="A71" t="str">
            <v>02.1</v>
          </cell>
          <cell r="B71">
            <v>0</v>
          </cell>
          <cell r="C71" t="str">
            <v>2.1.4</v>
          </cell>
          <cell r="D71" t="str">
            <v>Alcopops (brought home)</v>
          </cell>
          <cell r="E71">
            <v>0</v>
          </cell>
          <cell r="F71">
            <v>0.3</v>
          </cell>
          <cell r="G71">
            <v>11.7315</v>
          </cell>
        </row>
        <row r="72">
          <cell r="A72">
            <v>0</v>
          </cell>
          <cell r="B72">
            <v>0</v>
          </cell>
          <cell r="C72">
            <v>0</v>
          </cell>
          <cell r="D72">
            <v>0</v>
          </cell>
          <cell r="E72">
            <v>0</v>
          </cell>
          <cell r="F72">
            <v>0</v>
          </cell>
          <cell r="G72">
            <v>0</v>
          </cell>
        </row>
        <row r="73">
          <cell r="A73">
            <v>0</v>
          </cell>
          <cell r="B73">
            <v>2.2000000000000002</v>
          </cell>
          <cell r="C73" t="str">
            <v>Tobacco and narcotics</v>
          </cell>
          <cell r="D73">
            <v>0</v>
          </cell>
          <cell r="E73">
            <v>0</v>
          </cell>
          <cell r="F73">
            <v>8.4</v>
          </cell>
          <cell r="G73">
            <v>328.48200000000003</v>
          </cell>
        </row>
        <row r="74">
          <cell r="A74" t="str">
            <v>02.2</v>
          </cell>
          <cell r="B74">
            <v>0</v>
          </cell>
          <cell r="C74" t="str">
            <v>2.2.1</v>
          </cell>
          <cell r="D74" t="str">
            <v>Cigarettes</v>
          </cell>
          <cell r="E74">
            <v>0</v>
          </cell>
          <cell r="F74">
            <v>7.8</v>
          </cell>
          <cell r="G74">
            <v>305.01900000000001</v>
          </cell>
        </row>
        <row r="75">
          <cell r="A75" t="str">
            <v>02.2</v>
          </cell>
          <cell r="B75">
            <v>0</v>
          </cell>
          <cell r="C75" t="str">
            <v>2.2.2</v>
          </cell>
          <cell r="D75" t="str">
            <v>Cigars, other tobacco products and narcotics</v>
          </cell>
          <cell r="E75">
            <v>0</v>
          </cell>
          <cell r="F75">
            <v>0.6</v>
          </cell>
          <cell r="G75">
            <v>23.463000000000001</v>
          </cell>
        </row>
        <row r="76">
          <cell r="A76">
            <v>0</v>
          </cell>
          <cell r="B76">
            <v>0</v>
          </cell>
          <cell r="C76">
            <v>0</v>
          </cell>
          <cell r="D76">
            <v>0</v>
          </cell>
          <cell r="E76">
            <v>0</v>
          </cell>
          <cell r="F76">
            <v>0</v>
          </cell>
          <cell r="G76">
            <v>0</v>
          </cell>
        </row>
        <row r="77">
          <cell r="A77">
            <v>0</v>
          </cell>
          <cell r="B77">
            <v>0</v>
          </cell>
          <cell r="C77">
            <v>0</v>
          </cell>
          <cell r="D77">
            <v>0</v>
          </cell>
          <cell r="E77">
            <v>0</v>
          </cell>
          <cell r="F77">
            <v>0</v>
          </cell>
          <cell r="G77">
            <v>0</v>
          </cell>
        </row>
        <row r="78">
          <cell r="A78">
            <v>0</v>
          </cell>
          <cell r="B78">
            <v>3</v>
          </cell>
          <cell r="C78" t="str">
            <v>Clothing &amp; footwear</v>
          </cell>
          <cell r="D78">
            <v>0</v>
          </cell>
          <cell r="E78">
            <v>0</v>
          </cell>
          <cell r="F78">
            <v>39.299999999999997</v>
          </cell>
          <cell r="G78">
            <v>1536.8264999999999</v>
          </cell>
        </row>
        <row r="79">
          <cell r="A79">
            <v>0</v>
          </cell>
          <cell r="B79">
            <v>0</v>
          </cell>
          <cell r="C79">
            <v>0</v>
          </cell>
          <cell r="D79">
            <v>0</v>
          </cell>
          <cell r="E79">
            <v>0</v>
          </cell>
          <cell r="F79">
            <v>0</v>
          </cell>
          <cell r="G79">
            <v>0</v>
          </cell>
        </row>
        <row r="80">
          <cell r="A80">
            <v>0</v>
          </cell>
          <cell r="B80">
            <v>3.1</v>
          </cell>
          <cell r="C80" t="str">
            <v>Clothing</v>
          </cell>
          <cell r="D80">
            <v>0</v>
          </cell>
          <cell r="E80">
            <v>0</v>
          </cell>
          <cell r="F80">
            <v>31</v>
          </cell>
          <cell r="G80">
            <v>1212.2550000000001</v>
          </cell>
        </row>
        <row r="81">
          <cell r="A81" t="str">
            <v>03.1</v>
          </cell>
          <cell r="B81">
            <v>0</v>
          </cell>
          <cell r="C81" t="str">
            <v>3.1.1</v>
          </cell>
          <cell r="D81" t="str">
            <v>Men's outer garments</v>
          </cell>
          <cell r="E81">
            <v>0</v>
          </cell>
          <cell r="F81">
            <v>9.1</v>
          </cell>
          <cell r="G81">
            <v>355.85550000000001</v>
          </cell>
        </row>
        <row r="82">
          <cell r="A82" t="str">
            <v>03.1</v>
          </cell>
          <cell r="B82">
            <v>0</v>
          </cell>
          <cell r="C82" t="str">
            <v>3.1.2</v>
          </cell>
          <cell r="D82" t="str">
            <v>Men's under garments</v>
          </cell>
          <cell r="E82">
            <v>0</v>
          </cell>
          <cell r="F82">
            <v>0.5</v>
          </cell>
          <cell r="G82">
            <v>19.552499999999998</v>
          </cell>
        </row>
        <row r="83">
          <cell r="A83" t="str">
            <v>03.1</v>
          </cell>
          <cell r="B83">
            <v>0</v>
          </cell>
          <cell r="C83" t="str">
            <v>3.1.3</v>
          </cell>
          <cell r="D83" t="str">
            <v>Women's outer garments</v>
          </cell>
          <cell r="E83">
            <v>0</v>
          </cell>
          <cell r="F83">
            <v>13.5</v>
          </cell>
          <cell r="G83">
            <v>527.91750000000002</v>
          </cell>
        </row>
        <row r="84">
          <cell r="A84" t="str">
            <v>03.1</v>
          </cell>
          <cell r="B84">
            <v>0</v>
          </cell>
          <cell r="C84" t="str">
            <v>3.1.4</v>
          </cell>
          <cell r="D84" t="str">
            <v>Women's under garments</v>
          </cell>
          <cell r="E84">
            <v>0</v>
          </cell>
          <cell r="F84">
            <v>1.7</v>
          </cell>
          <cell r="G84">
            <v>66.478499999999997</v>
          </cell>
        </row>
        <row r="85">
          <cell r="A85" t="str">
            <v>03.1</v>
          </cell>
          <cell r="B85">
            <v>0</v>
          </cell>
          <cell r="C85" t="str">
            <v>3.1.5</v>
          </cell>
          <cell r="D85" t="str">
            <v>Boys' outer garments (5-15)</v>
          </cell>
          <cell r="E85">
            <v>0</v>
          </cell>
          <cell r="F85">
            <v>1.3</v>
          </cell>
          <cell r="G85">
            <v>50.836500000000001</v>
          </cell>
        </row>
        <row r="86">
          <cell r="A86" t="str">
            <v>03.1</v>
          </cell>
          <cell r="B86">
            <v>0</v>
          </cell>
          <cell r="C86" t="str">
            <v>3.1.6</v>
          </cell>
          <cell r="D86" t="str">
            <v>Girls' outer garments (5-15)</v>
          </cell>
          <cell r="E86">
            <v>0</v>
          </cell>
          <cell r="F86">
            <v>1.7</v>
          </cell>
          <cell r="G86">
            <v>66.478499999999997</v>
          </cell>
        </row>
        <row r="87">
          <cell r="A87" t="str">
            <v>03.1</v>
          </cell>
          <cell r="B87">
            <v>0</v>
          </cell>
          <cell r="C87" t="str">
            <v>3.1.7</v>
          </cell>
          <cell r="D87" t="str">
            <v>Infants' outer garments (under 5)</v>
          </cell>
          <cell r="E87">
            <v>0</v>
          </cell>
          <cell r="F87">
            <v>1.1000000000000001</v>
          </cell>
          <cell r="G87">
            <v>43.01550000000001</v>
          </cell>
        </row>
        <row r="88">
          <cell r="A88" t="str">
            <v>03.1</v>
          </cell>
          <cell r="B88">
            <v>0</v>
          </cell>
          <cell r="C88" t="str">
            <v>3.1.8</v>
          </cell>
          <cell r="D88" t="str">
            <v>Children's under garments (under 16)</v>
          </cell>
          <cell r="E88">
            <v>0</v>
          </cell>
          <cell r="F88">
            <v>0.6</v>
          </cell>
          <cell r="G88">
            <v>23.463000000000001</v>
          </cell>
        </row>
        <row r="89">
          <cell r="A89" t="str">
            <v>03.1</v>
          </cell>
          <cell r="B89">
            <v>0</v>
          </cell>
          <cell r="C89" t="str">
            <v>3.1.9</v>
          </cell>
          <cell r="D89" t="str">
            <v>Accessories</v>
          </cell>
          <cell r="E89">
            <v>0</v>
          </cell>
          <cell r="F89">
            <v>1</v>
          </cell>
          <cell r="G89">
            <v>39.104999999999997</v>
          </cell>
        </row>
        <row r="90">
          <cell r="A90" t="str">
            <v>03.1</v>
          </cell>
          <cell r="B90">
            <v>0</v>
          </cell>
          <cell r="C90" t="str">
            <v>3.1.10</v>
          </cell>
          <cell r="D90" t="str">
            <v>Haberdashery, clothing materials and clothing hire</v>
          </cell>
          <cell r="E90">
            <v>0</v>
          </cell>
          <cell r="F90">
            <v>0.2</v>
          </cell>
          <cell r="G90">
            <v>7.8210000000000006</v>
          </cell>
        </row>
        <row r="91">
          <cell r="A91" t="str">
            <v>03.1</v>
          </cell>
          <cell r="B91">
            <v>0</v>
          </cell>
          <cell r="C91" t="str">
            <v>3.1.11</v>
          </cell>
          <cell r="D91" t="str">
            <v>Dry cleaners, laundry and dyeing</v>
          </cell>
          <cell r="E91">
            <v>0</v>
          </cell>
          <cell r="F91">
            <v>0.2</v>
          </cell>
          <cell r="G91">
            <v>7.8210000000000006</v>
          </cell>
        </row>
        <row r="92">
          <cell r="A92">
            <v>0</v>
          </cell>
          <cell r="B92">
            <v>0</v>
          </cell>
          <cell r="C92">
            <v>0</v>
          </cell>
          <cell r="D92">
            <v>0</v>
          </cell>
          <cell r="E92">
            <v>0</v>
          </cell>
          <cell r="F92">
            <v>0</v>
          </cell>
          <cell r="G92">
            <v>0</v>
          </cell>
        </row>
        <row r="93">
          <cell r="A93" t="str">
            <v>03.2</v>
          </cell>
          <cell r="B93">
            <v>3.2</v>
          </cell>
          <cell r="C93" t="str">
            <v>Footwear</v>
          </cell>
          <cell r="D93">
            <v>0</v>
          </cell>
          <cell r="E93">
            <v>0</v>
          </cell>
          <cell r="F93">
            <v>8.1999999999999993</v>
          </cell>
          <cell r="G93">
            <v>320.66099999999994</v>
          </cell>
        </row>
        <row r="94">
          <cell r="A94">
            <v>0</v>
          </cell>
          <cell r="B94">
            <v>0</v>
          </cell>
          <cell r="C94">
            <v>0</v>
          </cell>
          <cell r="D94">
            <v>0</v>
          </cell>
          <cell r="E94">
            <v>0</v>
          </cell>
          <cell r="F94">
            <v>0</v>
          </cell>
          <cell r="G94">
            <v>0</v>
          </cell>
        </row>
        <row r="95">
          <cell r="A95">
            <v>0</v>
          </cell>
          <cell r="B95">
            <v>0</v>
          </cell>
          <cell r="C95">
            <v>0</v>
          </cell>
          <cell r="D95">
            <v>0</v>
          </cell>
          <cell r="E95">
            <v>0</v>
          </cell>
          <cell r="F95">
            <v>0</v>
          </cell>
          <cell r="G95">
            <v>0</v>
          </cell>
        </row>
        <row r="96">
          <cell r="A96">
            <v>0</v>
          </cell>
          <cell r="B96">
            <v>4</v>
          </cell>
          <cell r="C96" t="str">
            <v>Housing (net)1, fuel &amp; power</v>
          </cell>
          <cell r="D96">
            <v>0</v>
          </cell>
          <cell r="E96">
            <v>0</v>
          </cell>
          <cell r="F96">
            <v>52</v>
          </cell>
          <cell r="G96">
            <v>2033.4600000000003</v>
          </cell>
        </row>
        <row r="97">
          <cell r="A97">
            <v>0</v>
          </cell>
          <cell r="B97">
            <v>0</v>
          </cell>
          <cell r="C97">
            <v>0</v>
          </cell>
          <cell r="D97">
            <v>0</v>
          </cell>
          <cell r="E97">
            <v>0</v>
          </cell>
          <cell r="F97">
            <v>0</v>
          </cell>
          <cell r="G97">
            <v>0</v>
          </cell>
        </row>
        <row r="98">
          <cell r="A98" t="str">
            <v>04.1</v>
          </cell>
          <cell r="B98">
            <v>4.0999999999999996</v>
          </cell>
          <cell r="C98" t="str">
            <v>Actual rentals for housing</v>
          </cell>
          <cell r="D98">
            <v>0</v>
          </cell>
          <cell r="E98">
            <v>0</v>
          </cell>
          <cell r="F98">
            <v>26.2</v>
          </cell>
          <cell r="G98">
            <v>1024.5509999999999</v>
          </cell>
        </row>
        <row r="99">
          <cell r="A99">
            <v>0</v>
          </cell>
          <cell r="B99">
            <v>0</v>
          </cell>
          <cell r="C99" t="str">
            <v>4.1.1</v>
          </cell>
          <cell r="D99" t="str">
            <v>Gross rent</v>
          </cell>
          <cell r="E99">
            <v>0</v>
          </cell>
          <cell r="F99">
            <v>26.1</v>
          </cell>
          <cell r="G99">
            <v>1020.6405</v>
          </cell>
        </row>
        <row r="100">
          <cell r="A100">
            <v>0</v>
          </cell>
          <cell r="B100">
            <v>0</v>
          </cell>
          <cell r="C100" t="str">
            <v>4.1.2</v>
          </cell>
          <cell r="D100" t="str">
            <v>less housing benefit, rebates &amp; allowances rec'd</v>
          </cell>
          <cell r="E100">
            <v>0</v>
          </cell>
          <cell r="F100">
            <v>11.1</v>
          </cell>
          <cell r="G100">
            <v>434.06549999999999</v>
          </cell>
        </row>
        <row r="101">
          <cell r="A101">
            <v>0</v>
          </cell>
          <cell r="B101">
            <v>0</v>
          </cell>
          <cell r="C101" t="str">
            <v>4.1.3</v>
          </cell>
          <cell r="D101" t="str">
            <v>Net rent2</v>
          </cell>
          <cell r="E101">
            <v>0</v>
          </cell>
          <cell r="F101">
            <v>15</v>
          </cell>
          <cell r="G101">
            <v>586.57500000000005</v>
          </cell>
        </row>
        <row r="102">
          <cell r="A102">
            <v>0</v>
          </cell>
          <cell r="B102">
            <v>0</v>
          </cell>
          <cell r="C102" t="str">
            <v>4.1.4</v>
          </cell>
          <cell r="D102" t="str">
            <v>Second dwelling rent</v>
          </cell>
          <cell r="E102">
            <v>0</v>
          </cell>
          <cell r="F102">
            <v>0.1</v>
          </cell>
          <cell r="G102">
            <v>3.9105000000000003</v>
          </cell>
        </row>
        <row r="103">
          <cell r="A103">
            <v>0</v>
          </cell>
          <cell r="B103">
            <v>0</v>
          </cell>
          <cell r="C103">
            <v>0</v>
          </cell>
          <cell r="D103">
            <v>0</v>
          </cell>
          <cell r="E103">
            <v>0</v>
          </cell>
          <cell r="F103">
            <v>0</v>
          </cell>
          <cell r="G103">
            <v>0</v>
          </cell>
        </row>
        <row r="104">
          <cell r="A104" t="str">
            <v>04.3</v>
          </cell>
          <cell r="B104">
            <v>4.2</v>
          </cell>
          <cell r="C104" t="str">
            <v>Maintenance and repair of dwelling</v>
          </cell>
          <cell r="D104">
            <v>0</v>
          </cell>
          <cell r="E104">
            <v>0</v>
          </cell>
          <cell r="F104">
            <v>5</v>
          </cell>
          <cell r="G104">
            <v>195.52500000000001</v>
          </cell>
        </row>
        <row r="105">
          <cell r="A105" t="str">
            <v>04.4</v>
          </cell>
          <cell r="B105">
            <v>4.3</v>
          </cell>
          <cell r="C105" t="str">
            <v>Water supply and miscellaneous services</v>
          </cell>
          <cell r="D105">
            <v>0</v>
          </cell>
          <cell r="E105">
            <v>0</v>
          </cell>
          <cell r="F105">
            <v>0</v>
          </cell>
          <cell r="G105">
            <v>0</v>
          </cell>
        </row>
        <row r="106">
          <cell r="A106">
            <v>0</v>
          </cell>
          <cell r="B106">
            <v>0</v>
          </cell>
          <cell r="C106" t="str">
            <v>relating to the dwelling</v>
          </cell>
          <cell r="D106">
            <v>0</v>
          </cell>
          <cell r="E106">
            <v>0</v>
          </cell>
          <cell r="F106">
            <v>0.5</v>
          </cell>
          <cell r="G106">
            <v>19.552499999999998</v>
          </cell>
        </row>
        <row r="107">
          <cell r="A107">
            <v>0</v>
          </cell>
          <cell r="B107">
            <v>0</v>
          </cell>
          <cell r="C107">
            <v>0</v>
          </cell>
          <cell r="D107">
            <v>0</v>
          </cell>
          <cell r="E107">
            <v>0</v>
          </cell>
          <cell r="F107">
            <v>0</v>
          </cell>
          <cell r="G107">
            <v>0</v>
          </cell>
        </row>
        <row r="108">
          <cell r="A108">
            <v>0</v>
          </cell>
          <cell r="B108">
            <v>4.4000000000000004</v>
          </cell>
          <cell r="C108" t="str">
            <v>Electricity, gas and other fuels</v>
          </cell>
          <cell r="D108">
            <v>0</v>
          </cell>
          <cell r="E108">
            <v>0</v>
          </cell>
          <cell r="F108">
            <v>31.5</v>
          </cell>
          <cell r="G108">
            <v>1231.8074999999999</v>
          </cell>
        </row>
        <row r="109">
          <cell r="A109" t="str">
            <v>04.5</v>
          </cell>
          <cell r="B109">
            <v>0</v>
          </cell>
          <cell r="C109" t="str">
            <v>4.4.1</v>
          </cell>
          <cell r="D109" t="str">
            <v>Electricity</v>
          </cell>
          <cell r="E109">
            <v>0</v>
          </cell>
          <cell r="F109">
            <v>11.2</v>
          </cell>
          <cell r="G109">
            <v>437.97599999999994</v>
          </cell>
        </row>
        <row r="110">
          <cell r="A110" t="str">
            <v>04.5</v>
          </cell>
          <cell r="B110">
            <v>0</v>
          </cell>
          <cell r="C110" t="str">
            <v>4.4.2</v>
          </cell>
          <cell r="D110" t="str">
            <v>Gas</v>
          </cell>
          <cell r="E110">
            <v>0</v>
          </cell>
          <cell r="F110">
            <v>1.8</v>
          </cell>
          <cell r="G110">
            <v>70.388999999999996</v>
          </cell>
        </row>
        <row r="111">
          <cell r="A111" t="str">
            <v>04.5</v>
          </cell>
          <cell r="B111">
            <v>0</v>
          </cell>
          <cell r="C111" t="str">
            <v>4.4.3</v>
          </cell>
          <cell r="D111" t="str">
            <v>Other fuels</v>
          </cell>
          <cell r="E111">
            <v>0</v>
          </cell>
          <cell r="F111">
            <v>18.399999999999999</v>
          </cell>
          <cell r="G111">
            <v>719.53200000000004</v>
          </cell>
        </row>
        <row r="112">
          <cell r="A112">
            <v>0</v>
          </cell>
          <cell r="B112">
            <v>0</v>
          </cell>
          <cell r="C112">
            <v>0</v>
          </cell>
          <cell r="D112">
            <v>0</v>
          </cell>
          <cell r="E112">
            <v>0</v>
          </cell>
          <cell r="F112">
            <v>0</v>
          </cell>
          <cell r="G112">
            <v>0</v>
          </cell>
        </row>
        <row r="113">
          <cell r="A113">
            <v>0</v>
          </cell>
          <cell r="B113">
            <v>0</v>
          </cell>
          <cell r="C113">
            <v>0</v>
          </cell>
          <cell r="D113">
            <v>0</v>
          </cell>
          <cell r="E113">
            <v>0</v>
          </cell>
          <cell r="F113">
            <v>0</v>
          </cell>
          <cell r="G113">
            <v>0</v>
          </cell>
        </row>
        <row r="114">
          <cell r="A114">
            <v>0</v>
          </cell>
          <cell r="B114">
            <v>5</v>
          </cell>
          <cell r="C114" t="str">
            <v>Household goods &amp; services</v>
          </cell>
          <cell r="D114">
            <v>0</v>
          </cell>
          <cell r="E114">
            <v>0</v>
          </cell>
          <cell r="F114">
            <v>24.3</v>
          </cell>
          <cell r="G114">
            <v>950.25149999999996</v>
          </cell>
        </row>
        <row r="115">
          <cell r="A115">
            <v>0</v>
          </cell>
          <cell r="B115">
            <v>0</v>
          </cell>
          <cell r="C115">
            <v>0</v>
          </cell>
          <cell r="D115">
            <v>0</v>
          </cell>
          <cell r="E115">
            <v>0</v>
          </cell>
          <cell r="F115">
            <v>0</v>
          </cell>
          <cell r="G115">
            <v>0</v>
          </cell>
        </row>
        <row r="116">
          <cell r="B116">
            <v>5.0999999999999996</v>
          </cell>
          <cell r="C116" t="str">
            <v>Furniture and furnishings, carpets and</v>
          </cell>
          <cell r="D116">
            <v>0</v>
          </cell>
          <cell r="E116">
            <v>0</v>
          </cell>
          <cell r="F116">
            <v>0</v>
          </cell>
          <cell r="G116">
            <v>0</v>
          </cell>
        </row>
        <row r="117">
          <cell r="A117" t="str">
            <v>05.1</v>
          </cell>
          <cell r="B117">
            <v>0</v>
          </cell>
          <cell r="C117" t="str">
            <v>other floor coverings</v>
          </cell>
          <cell r="D117">
            <v>0</v>
          </cell>
          <cell r="E117">
            <v>0</v>
          </cell>
          <cell r="F117">
            <v>11.3</v>
          </cell>
          <cell r="G117">
            <v>441.88650000000001</v>
          </cell>
        </row>
        <row r="118">
          <cell r="A118">
            <v>0</v>
          </cell>
          <cell r="B118">
            <v>0</v>
          </cell>
          <cell r="C118" t="str">
            <v>5.1.1</v>
          </cell>
          <cell r="D118" t="str">
            <v>Furniture and furnishings</v>
          </cell>
          <cell r="E118">
            <v>0</v>
          </cell>
          <cell r="F118">
            <v>8.8000000000000007</v>
          </cell>
          <cell r="G118">
            <v>344.12400000000008</v>
          </cell>
        </row>
        <row r="119">
          <cell r="A119">
            <v>0</v>
          </cell>
          <cell r="B119">
            <v>0</v>
          </cell>
          <cell r="C119" t="str">
            <v>5.1.2</v>
          </cell>
          <cell r="D119" t="str">
            <v>Floor coverings</v>
          </cell>
          <cell r="E119">
            <v>0</v>
          </cell>
          <cell r="F119">
            <v>2.5</v>
          </cell>
          <cell r="G119">
            <v>97.762500000000003</v>
          </cell>
        </row>
        <row r="120">
          <cell r="A120">
            <v>0</v>
          </cell>
          <cell r="B120">
            <v>0</v>
          </cell>
          <cell r="C120">
            <v>0</v>
          </cell>
          <cell r="D120">
            <v>0</v>
          </cell>
          <cell r="E120">
            <v>0</v>
          </cell>
          <cell r="F120">
            <v>0</v>
          </cell>
          <cell r="G120">
            <v>0</v>
          </cell>
        </row>
        <row r="121">
          <cell r="A121" t="str">
            <v>05.2</v>
          </cell>
          <cell r="B121">
            <v>5.2</v>
          </cell>
          <cell r="C121" t="str">
            <v>Household textiles</v>
          </cell>
          <cell r="D121">
            <v>0</v>
          </cell>
          <cell r="E121">
            <v>0</v>
          </cell>
          <cell r="F121">
            <v>1.7</v>
          </cell>
          <cell r="G121">
            <v>66.478499999999997</v>
          </cell>
        </row>
        <row r="122">
          <cell r="A122" t="str">
            <v>05.3</v>
          </cell>
          <cell r="B122">
            <v>5.3</v>
          </cell>
          <cell r="C122" t="str">
            <v>Household appliances</v>
          </cell>
          <cell r="D122">
            <v>0</v>
          </cell>
          <cell r="E122">
            <v>0</v>
          </cell>
          <cell r="F122">
            <v>2.2999999999999998</v>
          </cell>
          <cell r="G122">
            <v>89.941500000000005</v>
          </cell>
        </row>
        <row r="123">
          <cell r="A123" t="str">
            <v>05.4</v>
          </cell>
          <cell r="B123">
            <v>5.4</v>
          </cell>
          <cell r="C123" t="str">
            <v>Glassware, tableware and household utensils</v>
          </cell>
          <cell r="D123">
            <v>0</v>
          </cell>
          <cell r="E123">
            <v>0</v>
          </cell>
          <cell r="F123">
            <v>1.6</v>
          </cell>
          <cell r="G123">
            <v>62.568000000000005</v>
          </cell>
        </row>
        <row r="124">
          <cell r="A124" t="str">
            <v>05.5</v>
          </cell>
          <cell r="B124">
            <v>5.5</v>
          </cell>
          <cell r="C124" t="str">
            <v>Tools and equipment for house and garden</v>
          </cell>
          <cell r="D124">
            <v>0</v>
          </cell>
          <cell r="E124">
            <v>0</v>
          </cell>
          <cell r="F124">
            <v>1.9</v>
          </cell>
          <cell r="G124">
            <v>74.299499999999995</v>
          </cell>
        </row>
        <row r="125">
          <cell r="A125">
            <v>0</v>
          </cell>
          <cell r="B125">
            <v>0</v>
          </cell>
          <cell r="C125">
            <v>0</v>
          </cell>
          <cell r="D125">
            <v>0</v>
          </cell>
          <cell r="E125">
            <v>0</v>
          </cell>
          <cell r="F125">
            <v>0</v>
          </cell>
          <cell r="G125">
            <v>0</v>
          </cell>
        </row>
        <row r="126">
          <cell r="A126">
            <v>0</v>
          </cell>
          <cell r="B126">
            <v>5.6</v>
          </cell>
          <cell r="C126" t="str">
            <v>Goods and services for routine household</v>
          </cell>
          <cell r="D126">
            <v>0</v>
          </cell>
          <cell r="E126">
            <v>0</v>
          </cell>
          <cell r="F126">
            <v>0</v>
          </cell>
          <cell r="G126">
            <v>0</v>
          </cell>
        </row>
        <row r="127">
          <cell r="A127" t="str">
            <v>05.6</v>
          </cell>
          <cell r="B127">
            <v>0</v>
          </cell>
          <cell r="C127" t="str">
            <v>maintenance</v>
          </cell>
          <cell r="D127">
            <v>0</v>
          </cell>
          <cell r="E127">
            <v>0</v>
          </cell>
          <cell r="F127">
            <v>5.6</v>
          </cell>
          <cell r="G127">
            <v>218.98799999999997</v>
          </cell>
        </row>
        <row r="128">
          <cell r="A128">
            <v>0</v>
          </cell>
          <cell r="B128">
            <v>0</v>
          </cell>
          <cell r="C128" t="str">
            <v>5.6.1</v>
          </cell>
          <cell r="D128" t="str">
            <v>Cleaning materials</v>
          </cell>
          <cell r="E128">
            <v>0</v>
          </cell>
          <cell r="F128">
            <v>2.1</v>
          </cell>
          <cell r="G128">
            <v>82.120500000000007</v>
          </cell>
        </row>
        <row r="129">
          <cell r="A129">
            <v>0</v>
          </cell>
          <cell r="B129">
            <v>0</v>
          </cell>
          <cell r="C129" t="str">
            <v>5.6.2</v>
          </cell>
          <cell r="D129" t="str">
            <v>Household goods and hardware</v>
          </cell>
          <cell r="E129">
            <v>0</v>
          </cell>
          <cell r="F129">
            <v>1.5</v>
          </cell>
          <cell r="G129">
            <v>58.657500000000006</v>
          </cell>
        </row>
        <row r="130">
          <cell r="A130">
            <v>0</v>
          </cell>
          <cell r="B130">
            <v>0</v>
          </cell>
          <cell r="C130" t="str">
            <v>5.6.3</v>
          </cell>
          <cell r="D130" t="str">
            <v>Domestic services, carpet cleaning and</v>
          </cell>
          <cell r="E130">
            <v>0</v>
          </cell>
          <cell r="G130">
            <v>0</v>
          </cell>
        </row>
        <row r="131">
          <cell r="A131">
            <v>0</v>
          </cell>
          <cell r="B131">
            <v>0</v>
          </cell>
          <cell r="C131">
            <v>0</v>
          </cell>
          <cell r="D131" t="str">
            <v>hire/repair of furniture/furnishings</v>
          </cell>
          <cell r="E131">
            <v>0</v>
          </cell>
          <cell r="F131">
            <v>2</v>
          </cell>
          <cell r="G131">
            <v>78.209999999999994</v>
          </cell>
        </row>
        <row r="132">
          <cell r="A132">
            <v>0</v>
          </cell>
          <cell r="B132">
            <v>0</v>
          </cell>
          <cell r="C132">
            <v>0</v>
          </cell>
          <cell r="D132">
            <v>0</v>
          </cell>
          <cell r="E132">
            <v>0</v>
          </cell>
          <cell r="F132">
            <v>0</v>
          </cell>
          <cell r="G132">
            <v>0</v>
          </cell>
        </row>
        <row r="133">
          <cell r="A133">
            <v>0</v>
          </cell>
          <cell r="B133">
            <v>0</v>
          </cell>
          <cell r="C133">
            <v>0</v>
          </cell>
          <cell r="D133">
            <v>0</v>
          </cell>
          <cell r="E133">
            <v>0</v>
          </cell>
          <cell r="F133">
            <v>0</v>
          </cell>
          <cell r="G133">
            <v>0</v>
          </cell>
        </row>
        <row r="134">
          <cell r="A134">
            <v>0</v>
          </cell>
          <cell r="B134">
            <v>6</v>
          </cell>
          <cell r="C134" t="str">
            <v>Health</v>
          </cell>
          <cell r="D134">
            <v>0</v>
          </cell>
          <cell r="E134">
            <v>0</v>
          </cell>
          <cell r="F134">
            <v>5.8</v>
          </cell>
          <cell r="G134">
            <v>226.80899999999997</v>
          </cell>
        </row>
        <row r="135">
          <cell r="A135">
            <v>0</v>
          </cell>
          <cell r="B135">
            <v>0</v>
          </cell>
          <cell r="C135">
            <v>0</v>
          </cell>
          <cell r="D135">
            <v>0</v>
          </cell>
          <cell r="E135">
            <v>0</v>
          </cell>
          <cell r="F135">
            <v>0</v>
          </cell>
          <cell r="G135">
            <v>0</v>
          </cell>
        </row>
        <row r="136">
          <cell r="A136" t="str">
            <v>06.1</v>
          </cell>
          <cell r="B136">
            <v>6.1</v>
          </cell>
          <cell r="C136" t="str">
            <v>Medical products, appliances and equipment</v>
          </cell>
          <cell r="D136">
            <v>0</v>
          </cell>
          <cell r="E136">
            <v>0</v>
          </cell>
          <cell r="F136">
            <v>2.7</v>
          </cell>
          <cell r="G136">
            <v>105.58350000000002</v>
          </cell>
        </row>
        <row r="137">
          <cell r="A137">
            <v>0</v>
          </cell>
          <cell r="B137">
            <v>0</v>
          </cell>
          <cell r="C137">
            <v>0</v>
          </cell>
          <cell r="D137">
            <v>0</v>
          </cell>
          <cell r="E137">
            <v>0</v>
          </cell>
          <cell r="F137">
            <v>0</v>
          </cell>
          <cell r="G137">
            <v>0</v>
          </cell>
        </row>
        <row r="138">
          <cell r="A138">
            <v>0</v>
          </cell>
          <cell r="B138">
            <v>0</v>
          </cell>
          <cell r="C138" t="str">
            <v>6.1.1</v>
          </cell>
          <cell r="D138" t="str">
            <v xml:space="preserve">Medicines, prescriptions, healthcare products and </v>
          </cell>
          <cell r="E138">
            <v>0</v>
          </cell>
          <cell r="G138">
            <v>0</v>
          </cell>
        </row>
        <row r="139">
          <cell r="A139">
            <v>0</v>
          </cell>
          <cell r="B139">
            <v>0</v>
          </cell>
          <cell r="C139">
            <v>0</v>
          </cell>
          <cell r="D139" t="str">
            <v>equipment</v>
          </cell>
          <cell r="E139">
            <v>0</v>
          </cell>
          <cell r="F139">
            <v>1.3</v>
          </cell>
          <cell r="G139">
            <v>50.836500000000001</v>
          </cell>
        </row>
        <row r="140">
          <cell r="A140">
            <v>0</v>
          </cell>
          <cell r="B140">
            <v>0</v>
          </cell>
          <cell r="C140" t="str">
            <v>6.1.2</v>
          </cell>
          <cell r="D140" t="str">
            <v>Spectacles, lenses, accessories and repairs</v>
          </cell>
          <cell r="E140">
            <v>0</v>
          </cell>
          <cell r="F140">
            <v>1.5</v>
          </cell>
          <cell r="G140">
            <v>58.657500000000006</v>
          </cell>
        </row>
        <row r="141">
          <cell r="A141">
            <v>0</v>
          </cell>
          <cell r="B141">
            <v>0</v>
          </cell>
          <cell r="C141">
            <v>0</v>
          </cell>
          <cell r="D141">
            <v>0</v>
          </cell>
          <cell r="E141">
            <v>0</v>
          </cell>
          <cell r="F141">
            <v>0</v>
          </cell>
          <cell r="G141">
            <v>0</v>
          </cell>
        </row>
        <row r="142">
          <cell r="A142" t="str">
            <v>06.2</v>
          </cell>
          <cell r="B142">
            <v>6.2</v>
          </cell>
          <cell r="C142" t="str">
            <v>Hospital services</v>
          </cell>
          <cell r="D142">
            <v>0</v>
          </cell>
          <cell r="E142">
            <v>0</v>
          </cell>
          <cell r="F142">
            <v>3.1</v>
          </cell>
          <cell r="G142">
            <v>121.22550000000001</v>
          </cell>
        </row>
        <row r="143">
          <cell r="A143">
            <v>0</v>
          </cell>
          <cell r="B143">
            <v>0</v>
          </cell>
          <cell r="C143">
            <v>0</v>
          </cell>
          <cell r="D143">
            <v>0</v>
          </cell>
          <cell r="E143">
            <v>0</v>
          </cell>
          <cell r="F143">
            <v>0</v>
          </cell>
          <cell r="G143">
            <v>0</v>
          </cell>
        </row>
        <row r="144">
          <cell r="A144">
            <v>0</v>
          </cell>
          <cell r="B144">
            <v>0</v>
          </cell>
          <cell r="C144">
            <v>0</v>
          </cell>
          <cell r="D144">
            <v>0</v>
          </cell>
          <cell r="E144">
            <v>0</v>
          </cell>
          <cell r="F144">
            <v>0</v>
          </cell>
          <cell r="G144">
            <v>0</v>
          </cell>
        </row>
        <row r="145">
          <cell r="A145">
            <v>0</v>
          </cell>
          <cell r="B145">
            <v>7</v>
          </cell>
          <cell r="C145" t="str">
            <v>Transport</v>
          </cell>
          <cell r="D145">
            <v>0</v>
          </cell>
          <cell r="E145">
            <v>0</v>
          </cell>
          <cell r="F145">
            <v>61</v>
          </cell>
          <cell r="G145">
            <v>2385.4050000000002</v>
          </cell>
        </row>
        <row r="146">
          <cell r="A146">
            <v>0</v>
          </cell>
          <cell r="B146">
            <v>0</v>
          </cell>
          <cell r="C146">
            <v>0</v>
          </cell>
          <cell r="D146">
            <v>0</v>
          </cell>
          <cell r="E146">
            <v>0</v>
          </cell>
          <cell r="F146">
            <v>0</v>
          </cell>
          <cell r="G146">
            <v>0</v>
          </cell>
        </row>
        <row r="147">
          <cell r="A147" t="str">
            <v>07.1</v>
          </cell>
          <cell r="B147">
            <v>7.1</v>
          </cell>
          <cell r="C147" t="str">
            <v>Purchase of vehicles</v>
          </cell>
          <cell r="D147">
            <v>0</v>
          </cell>
          <cell r="E147">
            <v>0</v>
          </cell>
          <cell r="F147">
            <v>5.2</v>
          </cell>
          <cell r="G147">
            <v>203.346</v>
          </cell>
        </row>
        <row r="148">
          <cell r="A148">
            <v>0</v>
          </cell>
          <cell r="B148">
            <v>0</v>
          </cell>
          <cell r="C148" t="str">
            <v>7.1.1</v>
          </cell>
          <cell r="D148" t="str">
            <v>Purchase of new cars and vans</v>
          </cell>
          <cell r="E148">
            <v>0</v>
          </cell>
          <cell r="F148">
            <v>1.9</v>
          </cell>
          <cell r="G148">
            <v>74.299499999999995</v>
          </cell>
        </row>
        <row r="149">
          <cell r="A149">
            <v>0</v>
          </cell>
          <cell r="B149">
            <v>0</v>
          </cell>
          <cell r="C149" t="str">
            <v>7.1.2</v>
          </cell>
          <cell r="D149" t="str">
            <v>Purchase of second hand cars or vans</v>
          </cell>
          <cell r="E149">
            <v>0</v>
          </cell>
          <cell r="F149">
            <v>3.1</v>
          </cell>
          <cell r="G149">
            <v>121.22550000000001</v>
          </cell>
        </row>
        <row r="150">
          <cell r="A150">
            <v>0</v>
          </cell>
          <cell r="B150">
            <v>0</v>
          </cell>
          <cell r="C150" t="str">
            <v>7.1.3</v>
          </cell>
          <cell r="D150" t="str">
            <v>Purchase of motorcycles and other vehicles</v>
          </cell>
          <cell r="E150">
            <v>0</v>
          </cell>
          <cell r="F150">
            <v>0.2</v>
          </cell>
          <cell r="G150">
            <v>7.8210000000000006</v>
          </cell>
        </row>
        <row r="151">
          <cell r="A151">
            <v>0</v>
          </cell>
          <cell r="B151">
            <v>0</v>
          </cell>
          <cell r="C151">
            <v>0</v>
          </cell>
          <cell r="D151">
            <v>0</v>
          </cell>
          <cell r="E151">
            <v>0</v>
          </cell>
          <cell r="F151">
            <v>0</v>
          </cell>
          <cell r="G151">
            <v>0</v>
          </cell>
        </row>
        <row r="152">
          <cell r="A152">
            <v>0</v>
          </cell>
          <cell r="B152">
            <v>7.2</v>
          </cell>
          <cell r="C152" t="str">
            <v>Operation of personal transport</v>
          </cell>
          <cell r="D152">
            <v>0</v>
          </cell>
          <cell r="E152">
            <v>0</v>
          </cell>
          <cell r="F152">
            <v>44.9</v>
          </cell>
          <cell r="G152">
            <v>1755.8144999999997</v>
          </cell>
        </row>
        <row r="153">
          <cell r="A153" t="str">
            <v>07.2</v>
          </cell>
          <cell r="B153">
            <v>0</v>
          </cell>
          <cell r="C153" t="str">
            <v>7.2.1</v>
          </cell>
          <cell r="D153" t="str">
            <v>Spares and accessories</v>
          </cell>
          <cell r="E153">
            <v>0</v>
          </cell>
          <cell r="F153">
            <v>2.2999999999999998</v>
          </cell>
          <cell r="G153">
            <v>89.941500000000005</v>
          </cell>
        </row>
        <row r="154">
          <cell r="A154" t="str">
            <v>07.2</v>
          </cell>
          <cell r="B154">
            <v>0</v>
          </cell>
          <cell r="C154" t="str">
            <v>7.2.2</v>
          </cell>
          <cell r="D154" t="str">
            <v>Petrol, diesel and other motor oils</v>
          </cell>
          <cell r="E154">
            <v>0</v>
          </cell>
          <cell r="F154">
            <v>34.299999999999997</v>
          </cell>
          <cell r="G154">
            <v>1341.3014999999998</v>
          </cell>
        </row>
        <row r="155">
          <cell r="A155" t="str">
            <v>07.2</v>
          </cell>
          <cell r="B155">
            <v>0</v>
          </cell>
          <cell r="C155" t="str">
            <v>7.2.3</v>
          </cell>
          <cell r="D155" t="str">
            <v>Repairs and servicing</v>
          </cell>
          <cell r="E155">
            <v>0</v>
          </cell>
          <cell r="F155">
            <v>6.5</v>
          </cell>
          <cell r="G155">
            <v>254.18250000000003</v>
          </cell>
        </row>
        <row r="156">
          <cell r="A156" t="str">
            <v>07.2</v>
          </cell>
          <cell r="B156">
            <v>0</v>
          </cell>
          <cell r="C156" t="str">
            <v>7.2.4</v>
          </cell>
          <cell r="D156" t="str">
            <v>Other motoring costs</v>
          </cell>
          <cell r="E156">
            <v>0</v>
          </cell>
          <cell r="F156">
            <v>1.8</v>
          </cell>
          <cell r="G156">
            <v>70.388999999999996</v>
          </cell>
        </row>
        <row r="157">
          <cell r="A157">
            <v>0</v>
          </cell>
          <cell r="B157">
            <v>0</v>
          </cell>
          <cell r="C157">
            <v>0</v>
          </cell>
          <cell r="D157">
            <v>0</v>
          </cell>
          <cell r="E157">
            <v>0</v>
          </cell>
          <cell r="F157">
            <v>0</v>
          </cell>
          <cell r="G157">
            <v>0</v>
          </cell>
        </row>
        <row r="158">
          <cell r="A158">
            <v>0</v>
          </cell>
          <cell r="B158">
            <v>7.3</v>
          </cell>
          <cell r="C158" t="str">
            <v>Transport services</v>
          </cell>
          <cell r="D158">
            <v>0</v>
          </cell>
          <cell r="E158">
            <v>0</v>
          </cell>
          <cell r="F158">
            <v>10.8</v>
          </cell>
          <cell r="G158">
            <v>422.33400000000006</v>
          </cell>
        </row>
        <row r="159">
          <cell r="A159" t="str">
            <v>07.3</v>
          </cell>
          <cell r="B159">
            <v>0</v>
          </cell>
          <cell r="C159" t="str">
            <v>7.3.1</v>
          </cell>
          <cell r="D159" t="str">
            <v>Rail and tube fares</v>
          </cell>
          <cell r="E159">
            <v>0</v>
          </cell>
          <cell r="F159">
            <v>0.7</v>
          </cell>
          <cell r="G159">
            <v>27.373499999999996</v>
          </cell>
        </row>
        <row r="160">
          <cell r="A160" t="str">
            <v>07.3</v>
          </cell>
          <cell r="B160">
            <v>0</v>
          </cell>
          <cell r="C160" t="str">
            <v>7.3.2</v>
          </cell>
          <cell r="D160" t="str">
            <v>Bus and coach fares</v>
          </cell>
          <cell r="E160">
            <v>0</v>
          </cell>
          <cell r="F160">
            <v>1</v>
          </cell>
          <cell r="G160">
            <v>39.104999999999997</v>
          </cell>
        </row>
        <row r="161">
          <cell r="A161" t="str">
            <v>07.3</v>
          </cell>
          <cell r="B161">
            <v>0</v>
          </cell>
          <cell r="C161" t="str">
            <v>7.3.3</v>
          </cell>
          <cell r="D161" t="str">
            <v>Combined fares</v>
          </cell>
          <cell r="E161">
            <v>0</v>
          </cell>
          <cell r="F161">
            <v>0</v>
          </cell>
          <cell r="G161">
            <v>0</v>
          </cell>
        </row>
        <row r="162">
          <cell r="A162" t="str">
            <v>07.3</v>
          </cell>
          <cell r="B162">
            <v>0</v>
          </cell>
          <cell r="C162" t="str">
            <v>7.3.4</v>
          </cell>
          <cell r="D162" t="str">
            <v>Other travel and transport</v>
          </cell>
          <cell r="E162">
            <v>0</v>
          </cell>
          <cell r="F162">
            <v>9</v>
          </cell>
          <cell r="G162">
            <v>351.94499999999999</v>
          </cell>
        </row>
        <row r="163">
          <cell r="A163">
            <v>0</v>
          </cell>
          <cell r="B163">
            <v>0</v>
          </cell>
          <cell r="C163">
            <v>0</v>
          </cell>
          <cell r="D163">
            <v>0</v>
          </cell>
          <cell r="E163">
            <v>0</v>
          </cell>
          <cell r="F163">
            <v>0</v>
          </cell>
          <cell r="G163">
            <v>0</v>
          </cell>
        </row>
        <row r="164">
          <cell r="A164">
            <v>0</v>
          </cell>
          <cell r="B164">
            <v>0</v>
          </cell>
          <cell r="C164">
            <v>0</v>
          </cell>
          <cell r="D164">
            <v>0</v>
          </cell>
          <cell r="E164">
            <v>0</v>
          </cell>
          <cell r="F164">
            <v>0</v>
          </cell>
          <cell r="G164">
            <v>0</v>
          </cell>
        </row>
        <row r="165">
          <cell r="A165">
            <v>0</v>
          </cell>
          <cell r="B165">
            <v>8</v>
          </cell>
          <cell r="C165" t="str">
            <v>Communication3</v>
          </cell>
          <cell r="D165">
            <v>0</v>
          </cell>
          <cell r="E165">
            <v>0</v>
          </cell>
          <cell r="F165">
            <v>13.5</v>
          </cell>
          <cell r="G165">
            <v>527.91750000000002</v>
          </cell>
        </row>
        <row r="166">
          <cell r="A166">
            <v>0</v>
          </cell>
          <cell r="B166">
            <v>0</v>
          </cell>
          <cell r="C166">
            <v>0</v>
          </cell>
          <cell r="D166">
            <v>0</v>
          </cell>
          <cell r="E166">
            <v>0</v>
          </cell>
          <cell r="F166">
            <v>0</v>
          </cell>
          <cell r="G166">
            <v>0</v>
          </cell>
        </row>
        <row r="167">
          <cell r="A167" t="str">
            <v>08.1</v>
          </cell>
          <cell r="B167">
            <v>8.1</v>
          </cell>
          <cell r="C167" t="str">
            <v>Postal services</v>
          </cell>
          <cell r="D167">
            <v>0</v>
          </cell>
          <cell r="E167">
            <v>0</v>
          </cell>
          <cell r="F167">
            <v>0.6</v>
          </cell>
          <cell r="G167">
            <v>23.463000000000001</v>
          </cell>
        </row>
        <row r="168">
          <cell r="A168" t="str">
            <v>08.2</v>
          </cell>
          <cell r="B168">
            <v>8.1999999999999993</v>
          </cell>
          <cell r="C168" t="str">
            <v>Telephone and telefax equipment</v>
          </cell>
          <cell r="D168">
            <v>0</v>
          </cell>
          <cell r="E168">
            <v>0</v>
          </cell>
          <cell r="F168">
            <v>1</v>
          </cell>
          <cell r="G168">
            <v>39.104999999999997</v>
          </cell>
        </row>
        <row r="169">
          <cell r="A169" t="str">
            <v>08.3</v>
          </cell>
          <cell r="B169">
            <v>8.3000000000000007</v>
          </cell>
          <cell r="C169" t="str">
            <v>Telephone and telefax services</v>
          </cell>
          <cell r="D169">
            <v>0</v>
          </cell>
          <cell r="E169">
            <v>0</v>
          </cell>
          <cell r="F169">
            <v>10.199999999999999</v>
          </cell>
          <cell r="G169">
            <v>398.87099999999998</v>
          </cell>
        </row>
        <row r="170">
          <cell r="A170" t="str">
            <v>08.4</v>
          </cell>
          <cell r="B170">
            <v>8.4</v>
          </cell>
          <cell r="C170" t="str">
            <v>Internet subscription fees</v>
          </cell>
          <cell r="D170">
            <v>0</v>
          </cell>
          <cell r="E170">
            <v>0</v>
          </cell>
          <cell r="F170">
            <v>1.7</v>
          </cell>
          <cell r="G170">
            <v>66.478499999999997</v>
          </cell>
        </row>
        <row r="171">
          <cell r="A171">
            <v>0</v>
          </cell>
          <cell r="B171">
            <v>0</v>
          </cell>
          <cell r="C171">
            <v>0</v>
          </cell>
          <cell r="D171">
            <v>0</v>
          </cell>
          <cell r="E171">
            <v>0</v>
          </cell>
          <cell r="F171">
            <v>0</v>
          </cell>
          <cell r="G171">
            <v>0</v>
          </cell>
        </row>
        <row r="172">
          <cell r="A172">
            <v>0</v>
          </cell>
          <cell r="B172">
            <v>9</v>
          </cell>
          <cell r="C172" t="str">
            <v>Recreation &amp; culture3</v>
          </cell>
          <cell r="D172">
            <v>0</v>
          </cell>
          <cell r="E172">
            <v>0</v>
          </cell>
          <cell r="F172">
            <v>57.7</v>
          </cell>
          <cell r="G172">
            <v>2256.3584999999998</v>
          </cell>
        </row>
        <row r="173">
          <cell r="A173">
            <v>0</v>
          </cell>
          <cell r="B173">
            <v>0</v>
          </cell>
          <cell r="C173">
            <v>0</v>
          </cell>
          <cell r="D173">
            <v>0</v>
          </cell>
          <cell r="E173">
            <v>0</v>
          </cell>
          <cell r="F173">
            <v>0</v>
          </cell>
          <cell r="G173">
            <v>0</v>
          </cell>
        </row>
        <row r="174">
          <cell r="A174">
            <v>0</v>
          </cell>
          <cell r="B174">
            <v>9.1</v>
          </cell>
          <cell r="C174" t="str">
            <v>Audio-visual, photographic and information</v>
          </cell>
          <cell r="D174">
            <v>0</v>
          </cell>
          <cell r="E174">
            <v>0</v>
          </cell>
          <cell r="F174">
            <v>0</v>
          </cell>
          <cell r="G174">
            <v>0</v>
          </cell>
        </row>
        <row r="175">
          <cell r="A175" t="str">
            <v>09.1</v>
          </cell>
          <cell r="B175">
            <v>0</v>
          </cell>
          <cell r="C175" t="str">
            <v>processing equipment</v>
          </cell>
          <cell r="D175">
            <v>0</v>
          </cell>
          <cell r="E175">
            <v>0</v>
          </cell>
          <cell r="F175">
            <v>6.4</v>
          </cell>
          <cell r="G175">
            <v>250.27200000000002</v>
          </cell>
        </row>
        <row r="176">
          <cell r="A176">
            <v>0</v>
          </cell>
          <cell r="B176">
            <v>0</v>
          </cell>
          <cell r="C176" t="str">
            <v>9.1.1</v>
          </cell>
          <cell r="D176" t="str">
            <v>Audio equipment and accessories, CD players</v>
          </cell>
          <cell r="E176">
            <v>0</v>
          </cell>
          <cell r="F176">
            <v>0.7</v>
          </cell>
          <cell r="G176">
            <v>27.373499999999996</v>
          </cell>
        </row>
        <row r="177">
          <cell r="A177">
            <v>0</v>
          </cell>
          <cell r="B177">
            <v>0</v>
          </cell>
          <cell r="C177" t="str">
            <v>9.1.2</v>
          </cell>
          <cell r="D177" t="str">
            <v>TV, video and computers</v>
          </cell>
          <cell r="E177">
            <v>0</v>
          </cell>
          <cell r="F177">
            <v>5.7</v>
          </cell>
          <cell r="G177">
            <v>222.89850000000004</v>
          </cell>
        </row>
        <row r="178">
          <cell r="A178">
            <v>0</v>
          </cell>
          <cell r="B178">
            <v>0</v>
          </cell>
          <cell r="C178" t="str">
            <v>9.1.3</v>
          </cell>
          <cell r="D178" t="str">
            <v>Photographic, cine and optical equipment</v>
          </cell>
          <cell r="E178">
            <v>0</v>
          </cell>
          <cell r="F178">
            <v>0.1</v>
          </cell>
          <cell r="G178">
            <v>3.9105000000000003</v>
          </cell>
        </row>
        <row r="179">
          <cell r="A179">
            <v>0</v>
          </cell>
          <cell r="B179">
            <v>0</v>
          </cell>
          <cell r="C179">
            <v>0</v>
          </cell>
          <cell r="D179">
            <v>0</v>
          </cell>
          <cell r="E179">
            <v>0</v>
          </cell>
          <cell r="F179">
            <v>0</v>
          </cell>
          <cell r="G179">
            <v>0</v>
          </cell>
        </row>
        <row r="180">
          <cell r="A180">
            <v>0</v>
          </cell>
          <cell r="B180">
            <v>9.1999999999999993</v>
          </cell>
          <cell r="C180" t="str">
            <v>Other major durables for recreation and</v>
          </cell>
          <cell r="D180">
            <v>0</v>
          </cell>
          <cell r="E180">
            <v>0</v>
          </cell>
          <cell r="F180">
            <v>0</v>
          </cell>
          <cell r="G180">
            <v>0</v>
          </cell>
        </row>
        <row r="181">
          <cell r="A181" t="str">
            <v>09.2</v>
          </cell>
          <cell r="B181">
            <v>0</v>
          </cell>
          <cell r="C181" t="str">
            <v>culture</v>
          </cell>
          <cell r="D181">
            <v>0</v>
          </cell>
          <cell r="E181">
            <v>0</v>
          </cell>
          <cell r="F181">
            <v>4.5</v>
          </cell>
          <cell r="G181">
            <v>175.9725</v>
          </cell>
        </row>
        <row r="182">
          <cell r="A182">
            <v>0</v>
          </cell>
          <cell r="B182">
            <v>0</v>
          </cell>
          <cell r="C182">
            <v>0</v>
          </cell>
          <cell r="D182">
            <v>0</v>
          </cell>
          <cell r="E182">
            <v>0</v>
          </cell>
          <cell r="F182">
            <v>0</v>
          </cell>
          <cell r="G182">
            <v>0</v>
          </cell>
        </row>
        <row r="183">
          <cell r="A183">
            <v>0</v>
          </cell>
          <cell r="B183">
            <v>9.3000000000000007</v>
          </cell>
          <cell r="C183" t="str">
            <v>Other recreational items and equipment,</v>
          </cell>
          <cell r="D183">
            <v>0</v>
          </cell>
          <cell r="E183">
            <v>0</v>
          </cell>
          <cell r="F183">
            <v>0</v>
          </cell>
          <cell r="G183">
            <v>0</v>
          </cell>
        </row>
        <row r="184">
          <cell r="A184" t="str">
            <v>09.3</v>
          </cell>
          <cell r="B184">
            <v>0</v>
          </cell>
          <cell r="C184" t="str">
            <v>gardens and pets</v>
          </cell>
          <cell r="D184">
            <v>0</v>
          </cell>
          <cell r="E184">
            <v>0</v>
          </cell>
          <cell r="F184">
            <v>9.1999999999999993</v>
          </cell>
          <cell r="G184">
            <v>359.76600000000002</v>
          </cell>
        </row>
        <row r="185">
          <cell r="A185">
            <v>0</v>
          </cell>
          <cell r="B185">
            <v>0</v>
          </cell>
          <cell r="C185" t="str">
            <v>9.3.1</v>
          </cell>
          <cell r="D185" t="str">
            <v>Games, toys and hobbies</v>
          </cell>
          <cell r="E185">
            <v>0</v>
          </cell>
          <cell r="F185">
            <v>1.9</v>
          </cell>
          <cell r="G185">
            <v>74.299499999999995</v>
          </cell>
        </row>
        <row r="186">
          <cell r="A186">
            <v>0</v>
          </cell>
          <cell r="B186">
            <v>0</v>
          </cell>
          <cell r="C186" t="str">
            <v>9.3.2</v>
          </cell>
          <cell r="D186" t="str">
            <v>Computer software and games</v>
          </cell>
          <cell r="E186">
            <v>0</v>
          </cell>
          <cell r="F186">
            <v>0.9</v>
          </cell>
          <cell r="G186">
            <v>35.194499999999998</v>
          </cell>
        </row>
        <row r="187">
          <cell r="A187">
            <v>0</v>
          </cell>
          <cell r="B187">
            <v>0</v>
          </cell>
          <cell r="C187" t="str">
            <v>9.3.3</v>
          </cell>
          <cell r="D187" t="str">
            <v>Equipment for sport, camping and open-air</v>
          </cell>
          <cell r="E187">
            <v>0</v>
          </cell>
          <cell r="F187">
            <v>0</v>
          </cell>
          <cell r="G187">
            <v>0</v>
          </cell>
        </row>
        <row r="188">
          <cell r="A188">
            <v>0</v>
          </cell>
          <cell r="B188">
            <v>0</v>
          </cell>
          <cell r="C188">
            <v>0</v>
          </cell>
          <cell r="D188" t="str">
            <v>recreation</v>
          </cell>
          <cell r="E188">
            <v>0</v>
          </cell>
          <cell r="F188">
            <v>0.9</v>
          </cell>
          <cell r="G188">
            <v>35.194499999999998</v>
          </cell>
        </row>
        <row r="189">
          <cell r="A189">
            <v>0</v>
          </cell>
          <cell r="B189">
            <v>0</v>
          </cell>
          <cell r="C189" t="str">
            <v>9.3.4</v>
          </cell>
          <cell r="D189" t="str">
            <v>Horticultural goods, garden equipment and plants</v>
          </cell>
          <cell r="E189">
            <v>0</v>
          </cell>
          <cell r="F189">
            <v>2.5</v>
          </cell>
          <cell r="G189">
            <v>97.762500000000003</v>
          </cell>
        </row>
        <row r="190">
          <cell r="A190">
            <v>0</v>
          </cell>
          <cell r="B190">
            <v>0</v>
          </cell>
          <cell r="C190" t="str">
            <v>9.3.5</v>
          </cell>
          <cell r="D190" t="str">
            <v>Pets and pet food</v>
          </cell>
          <cell r="E190">
            <v>0</v>
          </cell>
          <cell r="F190">
            <v>3.1</v>
          </cell>
          <cell r="G190">
            <v>121.22550000000001</v>
          </cell>
        </row>
        <row r="191">
          <cell r="A191">
            <v>0</v>
          </cell>
          <cell r="B191">
            <v>0</v>
          </cell>
          <cell r="C191">
            <v>0</v>
          </cell>
          <cell r="D191">
            <v>0</v>
          </cell>
          <cell r="E191">
            <v>0</v>
          </cell>
          <cell r="F191">
            <v>0</v>
          </cell>
          <cell r="G191">
            <v>0</v>
          </cell>
        </row>
        <row r="192">
          <cell r="A192" t="str">
            <v>09.4</v>
          </cell>
          <cell r="B192">
            <v>9.4</v>
          </cell>
          <cell r="C192" t="str">
            <v>Recreational and cultural services</v>
          </cell>
          <cell r="D192">
            <v>0</v>
          </cell>
          <cell r="E192">
            <v>0</v>
          </cell>
          <cell r="F192">
            <v>17.7</v>
          </cell>
          <cell r="G192">
            <v>692.1585</v>
          </cell>
        </row>
        <row r="193">
          <cell r="A193">
            <v>0</v>
          </cell>
          <cell r="B193">
            <v>0</v>
          </cell>
          <cell r="C193" t="str">
            <v>9.4.1</v>
          </cell>
          <cell r="D193" t="str">
            <v>Sports admissions, subscriptions, leisure class fees</v>
          </cell>
          <cell r="E193">
            <v>0</v>
          </cell>
          <cell r="F193">
            <v>0</v>
          </cell>
          <cell r="G193">
            <v>0</v>
          </cell>
        </row>
        <row r="194">
          <cell r="A194">
            <v>0</v>
          </cell>
          <cell r="B194">
            <v>0</v>
          </cell>
          <cell r="C194">
            <v>0</v>
          </cell>
          <cell r="D194" t="str">
            <v>and equipment hire</v>
          </cell>
          <cell r="E194">
            <v>0</v>
          </cell>
          <cell r="F194">
            <v>3.7</v>
          </cell>
          <cell r="G194">
            <v>144.6885</v>
          </cell>
        </row>
        <row r="195">
          <cell r="A195">
            <v>0</v>
          </cell>
          <cell r="B195">
            <v>0</v>
          </cell>
          <cell r="C195" t="str">
            <v>9.4.2</v>
          </cell>
          <cell r="D195" t="str">
            <v>Cinema, theatre and museums etc.</v>
          </cell>
          <cell r="E195">
            <v>0</v>
          </cell>
          <cell r="F195">
            <v>1.6</v>
          </cell>
          <cell r="G195">
            <v>62.568000000000005</v>
          </cell>
        </row>
        <row r="196">
          <cell r="A196">
            <v>0</v>
          </cell>
          <cell r="B196">
            <v>0</v>
          </cell>
          <cell r="C196" t="str">
            <v>9.4.3</v>
          </cell>
          <cell r="D196" t="str">
            <v>TV, video, satellite rental, cable subscriptions,</v>
          </cell>
          <cell r="E196">
            <v>0</v>
          </cell>
          <cell r="F196">
            <v>0</v>
          </cell>
          <cell r="G196">
            <v>0</v>
          </cell>
        </row>
        <row r="197">
          <cell r="A197">
            <v>0</v>
          </cell>
          <cell r="B197">
            <v>0</v>
          </cell>
          <cell r="C197">
            <v>0</v>
          </cell>
          <cell r="D197" t="str">
            <v>TV licences and the internet</v>
          </cell>
          <cell r="E197">
            <v>0</v>
          </cell>
          <cell r="F197">
            <v>6.5</v>
          </cell>
          <cell r="G197">
            <v>254.18250000000003</v>
          </cell>
        </row>
        <row r="198">
          <cell r="A198">
            <v>0</v>
          </cell>
          <cell r="B198">
            <v>0</v>
          </cell>
          <cell r="C198" t="str">
            <v>9.4.4</v>
          </cell>
          <cell r="D198" t="str">
            <v>Miscellaneous entertainments</v>
          </cell>
          <cell r="E198">
            <v>0</v>
          </cell>
          <cell r="F198">
            <v>1.4</v>
          </cell>
          <cell r="G198">
            <v>54.746999999999993</v>
          </cell>
        </row>
        <row r="199">
          <cell r="A199">
            <v>0</v>
          </cell>
          <cell r="B199">
            <v>0</v>
          </cell>
          <cell r="C199" t="str">
            <v>9.4.5</v>
          </cell>
          <cell r="D199" t="str">
            <v>Development of film, deposit for film development,</v>
          </cell>
          <cell r="E199">
            <v>0</v>
          </cell>
          <cell r="F199">
            <v>0</v>
          </cell>
          <cell r="G199">
            <v>0</v>
          </cell>
        </row>
        <row r="200">
          <cell r="A200">
            <v>0</v>
          </cell>
          <cell r="B200">
            <v>0</v>
          </cell>
          <cell r="C200">
            <v>0</v>
          </cell>
          <cell r="D200" t="str">
            <v>passport photos, holiday and school photos</v>
          </cell>
          <cell r="E200">
            <v>0</v>
          </cell>
          <cell r="F200">
            <v>0.4</v>
          </cell>
          <cell r="G200">
            <v>15.642000000000001</v>
          </cell>
        </row>
        <row r="201">
          <cell r="A201">
            <v>0</v>
          </cell>
          <cell r="B201">
            <v>0</v>
          </cell>
          <cell r="C201" t="str">
            <v>9.4.6</v>
          </cell>
          <cell r="D201" t="str">
            <v>Gambling payments</v>
          </cell>
          <cell r="E201">
            <v>0</v>
          </cell>
          <cell r="F201">
            <v>4.0999999999999996</v>
          </cell>
          <cell r="G201">
            <v>160.33049999999997</v>
          </cell>
        </row>
        <row r="202">
          <cell r="A202">
            <v>0</v>
          </cell>
          <cell r="B202">
            <v>0</v>
          </cell>
          <cell r="C202">
            <v>0</v>
          </cell>
          <cell r="D202">
            <v>0</v>
          </cell>
          <cell r="E202">
            <v>0</v>
          </cell>
          <cell r="F202">
            <v>0</v>
          </cell>
          <cell r="G202">
            <v>0</v>
          </cell>
        </row>
        <row r="203">
          <cell r="A203" t="str">
            <v>09.5</v>
          </cell>
          <cell r="B203">
            <v>9.5</v>
          </cell>
          <cell r="C203" t="str">
            <v>Newspapers, books and stationery</v>
          </cell>
          <cell r="D203">
            <v>0</v>
          </cell>
          <cell r="E203">
            <v>0</v>
          </cell>
          <cell r="F203">
            <v>5.9</v>
          </cell>
          <cell r="G203">
            <v>230.71950000000004</v>
          </cell>
        </row>
        <row r="204">
          <cell r="A204">
            <v>0</v>
          </cell>
          <cell r="B204">
            <v>0</v>
          </cell>
          <cell r="C204" t="str">
            <v>9.5.1</v>
          </cell>
          <cell r="D204" t="str">
            <v>Books</v>
          </cell>
          <cell r="E204">
            <v>0</v>
          </cell>
          <cell r="F204">
            <v>1.1000000000000001</v>
          </cell>
          <cell r="G204">
            <v>43.01550000000001</v>
          </cell>
        </row>
        <row r="205">
          <cell r="A205">
            <v>0</v>
          </cell>
          <cell r="B205">
            <v>0</v>
          </cell>
          <cell r="C205" t="str">
            <v>9.5.2</v>
          </cell>
          <cell r="D205" t="str">
            <v>Diaries, address books, cards etc.</v>
          </cell>
          <cell r="E205">
            <v>0</v>
          </cell>
          <cell r="F205">
            <v>1.6</v>
          </cell>
          <cell r="G205">
            <v>62.568000000000005</v>
          </cell>
        </row>
        <row r="206">
          <cell r="A206">
            <v>0</v>
          </cell>
          <cell r="B206">
            <v>0</v>
          </cell>
          <cell r="C206" t="str">
            <v>9.5.3</v>
          </cell>
          <cell r="D206" t="str">
            <v>Newspapers</v>
          </cell>
          <cell r="E206">
            <v>0</v>
          </cell>
          <cell r="F206">
            <v>2.2999999999999998</v>
          </cell>
          <cell r="G206">
            <v>89.941500000000005</v>
          </cell>
        </row>
        <row r="207">
          <cell r="A207">
            <v>0</v>
          </cell>
          <cell r="B207">
            <v>0</v>
          </cell>
          <cell r="C207" t="str">
            <v>9.5.4</v>
          </cell>
          <cell r="D207" t="str">
            <v>Magazines and periodicals</v>
          </cell>
          <cell r="E207">
            <v>0</v>
          </cell>
          <cell r="F207">
            <v>0.8</v>
          </cell>
          <cell r="G207">
            <v>31.284000000000002</v>
          </cell>
        </row>
        <row r="208">
          <cell r="A208">
            <v>0</v>
          </cell>
          <cell r="B208">
            <v>0</v>
          </cell>
          <cell r="C208">
            <v>0</v>
          </cell>
          <cell r="D208">
            <v>0</v>
          </cell>
          <cell r="E208">
            <v>0</v>
          </cell>
          <cell r="F208">
            <v>0</v>
          </cell>
          <cell r="G208">
            <v>0</v>
          </cell>
        </row>
        <row r="209">
          <cell r="A209" t="str">
            <v>09.6</v>
          </cell>
          <cell r="B209">
            <v>9.6</v>
          </cell>
          <cell r="C209" t="str">
            <v>Package holidays4</v>
          </cell>
          <cell r="D209">
            <v>0</v>
          </cell>
          <cell r="E209">
            <v>0</v>
          </cell>
          <cell r="F209">
            <v>14</v>
          </cell>
          <cell r="G209">
            <v>547.47</v>
          </cell>
        </row>
        <row r="210">
          <cell r="A210">
            <v>0</v>
          </cell>
          <cell r="B210">
            <v>0</v>
          </cell>
          <cell r="C210" t="str">
            <v>9.6.1</v>
          </cell>
          <cell r="D210" t="str">
            <v>Package holidays - UK</v>
          </cell>
          <cell r="E210">
            <v>0</v>
          </cell>
          <cell r="F210">
            <v>0.8</v>
          </cell>
          <cell r="G210">
            <v>31.284000000000002</v>
          </cell>
        </row>
        <row r="211">
          <cell r="A211">
            <v>0</v>
          </cell>
          <cell r="B211">
            <v>0</v>
          </cell>
          <cell r="C211" t="str">
            <v>9.6.2</v>
          </cell>
          <cell r="D211" t="str">
            <v>Package holidays - abroad</v>
          </cell>
          <cell r="E211">
            <v>0</v>
          </cell>
          <cell r="F211">
            <v>13.2</v>
          </cell>
          <cell r="G211">
            <v>516.18599999999992</v>
          </cell>
        </row>
        <row r="212">
          <cell r="A212">
            <v>0</v>
          </cell>
          <cell r="B212">
            <v>0</v>
          </cell>
          <cell r="C212">
            <v>0</v>
          </cell>
          <cell r="D212">
            <v>0</v>
          </cell>
          <cell r="E212">
            <v>0</v>
          </cell>
          <cell r="F212">
            <v>0</v>
          </cell>
          <cell r="G212">
            <v>0</v>
          </cell>
        </row>
        <row r="213">
          <cell r="A213">
            <v>0</v>
          </cell>
          <cell r="B213">
            <v>0</v>
          </cell>
          <cell r="C213">
            <v>0</v>
          </cell>
          <cell r="D213">
            <v>0</v>
          </cell>
          <cell r="E213">
            <v>0</v>
          </cell>
          <cell r="F213">
            <v>0</v>
          </cell>
          <cell r="G213">
            <v>0</v>
          </cell>
        </row>
        <row r="214">
          <cell r="A214" t="str">
            <v>10</v>
          </cell>
          <cell r="B214">
            <v>10</v>
          </cell>
          <cell r="C214" t="str">
            <v>Education</v>
          </cell>
          <cell r="D214">
            <v>0</v>
          </cell>
          <cell r="E214">
            <v>0</v>
          </cell>
          <cell r="F214">
            <v>7</v>
          </cell>
          <cell r="G214">
            <v>273.73500000000001</v>
          </cell>
        </row>
        <row r="215">
          <cell r="A215">
            <v>0</v>
          </cell>
          <cell r="B215">
            <v>0</v>
          </cell>
          <cell r="C215">
            <v>0</v>
          </cell>
          <cell r="D215">
            <v>0</v>
          </cell>
          <cell r="E215">
            <v>0</v>
          </cell>
          <cell r="F215">
            <v>0</v>
          </cell>
          <cell r="G215">
            <v>0</v>
          </cell>
        </row>
        <row r="216">
          <cell r="A216">
            <v>0</v>
          </cell>
          <cell r="B216">
            <v>10.1</v>
          </cell>
          <cell r="C216" t="str">
            <v>Education fees</v>
          </cell>
          <cell r="D216">
            <v>0</v>
          </cell>
          <cell r="E216">
            <v>0</v>
          </cell>
          <cell r="F216">
            <v>6.8</v>
          </cell>
          <cell r="G216">
            <v>265.91399999999999</v>
          </cell>
        </row>
        <row r="217">
          <cell r="A217">
            <v>0</v>
          </cell>
          <cell r="B217">
            <v>10.199999999999999</v>
          </cell>
          <cell r="C217" t="str">
            <v>Payments for school trips, other ad-hoc</v>
          </cell>
          <cell r="D217">
            <v>0</v>
          </cell>
          <cell r="E217">
            <v>0</v>
          </cell>
          <cell r="F217">
            <v>0</v>
          </cell>
          <cell r="G217">
            <v>0</v>
          </cell>
        </row>
        <row r="218">
          <cell r="A218">
            <v>0</v>
          </cell>
          <cell r="B218">
            <v>0</v>
          </cell>
          <cell r="C218" t="str">
            <v>expenditure</v>
          </cell>
          <cell r="D218">
            <v>0</v>
          </cell>
          <cell r="E218">
            <v>0</v>
          </cell>
          <cell r="F218">
            <v>0.2</v>
          </cell>
          <cell r="G218">
            <v>7.8210000000000006</v>
          </cell>
        </row>
        <row r="219">
          <cell r="A219">
            <v>0</v>
          </cell>
          <cell r="B219">
            <v>0</v>
          </cell>
          <cell r="C219">
            <v>0</v>
          </cell>
          <cell r="D219">
            <v>0</v>
          </cell>
          <cell r="E219">
            <v>0</v>
          </cell>
          <cell r="F219">
            <v>0</v>
          </cell>
          <cell r="G219">
            <v>0</v>
          </cell>
        </row>
        <row r="220">
          <cell r="A220">
            <v>0</v>
          </cell>
          <cell r="B220">
            <v>0</v>
          </cell>
          <cell r="C220">
            <v>0</v>
          </cell>
          <cell r="D220">
            <v>0</v>
          </cell>
          <cell r="E220">
            <v>0</v>
          </cell>
          <cell r="F220">
            <v>0</v>
          </cell>
          <cell r="G220">
            <v>0</v>
          </cell>
        </row>
        <row r="221">
          <cell r="A221">
            <v>0</v>
          </cell>
          <cell r="B221">
            <v>11</v>
          </cell>
          <cell r="C221" t="str">
            <v>Restaurants &amp; hotels</v>
          </cell>
          <cell r="D221">
            <v>0</v>
          </cell>
          <cell r="E221">
            <v>0</v>
          </cell>
          <cell r="F221">
            <v>47.1</v>
          </cell>
          <cell r="G221">
            <v>1841.8455000000001</v>
          </cell>
        </row>
        <row r="222">
          <cell r="A222">
            <v>0</v>
          </cell>
          <cell r="B222">
            <v>0</v>
          </cell>
          <cell r="C222">
            <v>0</v>
          </cell>
          <cell r="D222">
            <v>0</v>
          </cell>
          <cell r="E222">
            <v>0</v>
          </cell>
          <cell r="F222">
            <v>0</v>
          </cell>
          <cell r="G222">
            <v>0</v>
          </cell>
        </row>
        <row r="223">
          <cell r="A223">
            <v>11</v>
          </cell>
          <cell r="B223">
            <v>11.1</v>
          </cell>
          <cell r="C223" t="str">
            <v>Catering services</v>
          </cell>
          <cell r="D223">
            <v>0</v>
          </cell>
          <cell r="E223">
            <v>0</v>
          </cell>
          <cell r="F223">
            <v>43.9</v>
          </cell>
          <cell r="G223">
            <v>1716.7094999999999</v>
          </cell>
        </row>
        <row r="224">
          <cell r="A224">
            <v>0</v>
          </cell>
          <cell r="B224">
            <v>0</v>
          </cell>
          <cell r="C224" t="str">
            <v>11.1.1</v>
          </cell>
          <cell r="D224" t="str">
            <v>Restaurant and café meals</v>
          </cell>
          <cell r="E224">
            <v>0</v>
          </cell>
          <cell r="F224">
            <v>17.7</v>
          </cell>
          <cell r="G224">
            <v>692.1585</v>
          </cell>
        </row>
        <row r="225">
          <cell r="A225">
            <v>0</v>
          </cell>
          <cell r="B225">
            <v>0</v>
          </cell>
          <cell r="C225" t="str">
            <v>11.1.2</v>
          </cell>
          <cell r="D225" t="str">
            <v>Alcoholic drinks (away from home)</v>
          </cell>
          <cell r="E225">
            <v>0</v>
          </cell>
          <cell r="F225">
            <v>10.6</v>
          </cell>
          <cell r="G225">
            <v>414.51299999999998</v>
          </cell>
        </row>
        <row r="226">
          <cell r="A226">
            <v>0</v>
          </cell>
          <cell r="B226">
            <v>0</v>
          </cell>
          <cell r="C226" t="str">
            <v>11.1.3</v>
          </cell>
          <cell r="D226" t="str">
            <v>Take away meals eaten at home</v>
          </cell>
          <cell r="E226">
            <v>0</v>
          </cell>
          <cell r="F226">
            <v>7.3</v>
          </cell>
          <cell r="G226">
            <v>285.4665</v>
          </cell>
        </row>
        <row r="227">
          <cell r="A227">
            <v>0</v>
          </cell>
          <cell r="B227">
            <v>0</v>
          </cell>
          <cell r="C227" t="str">
            <v>11.1.4</v>
          </cell>
          <cell r="D227" t="str">
            <v>Other take-away and snack food</v>
          </cell>
          <cell r="E227">
            <v>0</v>
          </cell>
          <cell r="F227">
            <v>5.3</v>
          </cell>
          <cell r="G227">
            <v>207.25649999999999</v>
          </cell>
        </row>
        <row r="228">
          <cell r="A228">
            <v>0</v>
          </cell>
          <cell r="B228">
            <v>0</v>
          </cell>
          <cell r="C228" t="str">
            <v>11.1.5</v>
          </cell>
          <cell r="D228" t="str">
            <v>Contract catering (food) and canteens</v>
          </cell>
          <cell r="E228">
            <v>0</v>
          </cell>
          <cell r="F228">
            <v>3</v>
          </cell>
          <cell r="G228">
            <v>117.31500000000001</v>
          </cell>
        </row>
        <row r="229">
          <cell r="A229">
            <v>0</v>
          </cell>
          <cell r="B229">
            <v>0</v>
          </cell>
          <cell r="C229">
            <v>0</v>
          </cell>
          <cell r="D229">
            <v>0</v>
          </cell>
          <cell r="E229">
            <v>0</v>
          </cell>
          <cell r="F229">
            <v>0</v>
          </cell>
          <cell r="G229">
            <v>0</v>
          </cell>
        </row>
        <row r="230">
          <cell r="A230">
            <v>11</v>
          </cell>
          <cell r="B230">
            <v>11.2</v>
          </cell>
          <cell r="C230" t="str">
            <v>Accommodation services</v>
          </cell>
          <cell r="D230">
            <v>0</v>
          </cell>
          <cell r="E230">
            <v>0</v>
          </cell>
          <cell r="F230">
            <v>3.2</v>
          </cell>
          <cell r="G230">
            <v>125.13600000000001</v>
          </cell>
        </row>
        <row r="231">
          <cell r="A231">
            <v>0</v>
          </cell>
          <cell r="B231">
            <v>0</v>
          </cell>
          <cell r="C231" t="str">
            <v>11.2.1</v>
          </cell>
          <cell r="D231" t="str">
            <v>Holiday in the UK</v>
          </cell>
          <cell r="E231">
            <v>0</v>
          </cell>
          <cell r="F231">
            <v>1.7</v>
          </cell>
          <cell r="G231">
            <v>66.478499999999997</v>
          </cell>
        </row>
        <row r="232">
          <cell r="A232">
            <v>0</v>
          </cell>
          <cell r="B232">
            <v>0</v>
          </cell>
          <cell r="C232" t="str">
            <v>11.2.2</v>
          </cell>
          <cell r="D232" t="str">
            <v>Holiday abroad</v>
          </cell>
          <cell r="E232">
            <v>0</v>
          </cell>
          <cell r="F232">
            <v>1.4</v>
          </cell>
          <cell r="G232">
            <v>54.746999999999993</v>
          </cell>
        </row>
        <row r="233">
          <cell r="A233">
            <v>0</v>
          </cell>
          <cell r="B233">
            <v>0</v>
          </cell>
          <cell r="C233" t="str">
            <v>11.2.3</v>
          </cell>
          <cell r="D233" t="str">
            <v>Room hire</v>
          </cell>
          <cell r="E233">
            <v>0</v>
          </cell>
          <cell r="F233">
            <v>0.1</v>
          </cell>
          <cell r="G233">
            <v>3.9105000000000003</v>
          </cell>
        </row>
        <row r="234">
          <cell r="A234">
            <v>0</v>
          </cell>
          <cell r="B234">
            <v>0</v>
          </cell>
          <cell r="C234">
            <v>0</v>
          </cell>
          <cell r="D234">
            <v>0</v>
          </cell>
          <cell r="E234">
            <v>0</v>
          </cell>
          <cell r="F234">
            <v>0</v>
          </cell>
          <cell r="G234">
            <v>0</v>
          </cell>
        </row>
        <row r="235">
          <cell r="A235">
            <v>0</v>
          </cell>
          <cell r="B235">
            <v>0</v>
          </cell>
          <cell r="C235">
            <v>0</v>
          </cell>
          <cell r="D235">
            <v>0</v>
          </cell>
          <cell r="E235">
            <v>0</v>
          </cell>
          <cell r="F235">
            <v>0</v>
          </cell>
          <cell r="G235">
            <v>0</v>
          </cell>
        </row>
        <row r="236">
          <cell r="A236">
            <v>0</v>
          </cell>
          <cell r="B236">
            <v>0</v>
          </cell>
          <cell r="C236">
            <v>0</v>
          </cell>
          <cell r="D236">
            <v>0</v>
          </cell>
          <cell r="E236">
            <v>0</v>
          </cell>
          <cell r="F236">
            <v>0</v>
          </cell>
          <cell r="G236">
            <v>0</v>
          </cell>
        </row>
        <row r="237">
          <cell r="A237">
            <v>0</v>
          </cell>
          <cell r="B237">
            <v>12</v>
          </cell>
          <cell r="C237" t="str">
            <v>Miscellaneous goods &amp; services</v>
          </cell>
          <cell r="D237">
            <v>0</v>
          </cell>
          <cell r="E237">
            <v>0</v>
          </cell>
          <cell r="F237">
            <v>40</v>
          </cell>
          <cell r="G237">
            <v>1564.2</v>
          </cell>
        </row>
        <row r="238">
          <cell r="A238">
            <v>0</v>
          </cell>
          <cell r="B238">
            <v>0</v>
          </cell>
          <cell r="C238">
            <v>0</v>
          </cell>
          <cell r="D238">
            <v>0</v>
          </cell>
          <cell r="E238">
            <v>0</v>
          </cell>
          <cell r="F238">
            <v>0</v>
          </cell>
          <cell r="G238">
            <v>0</v>
          </cell>
        </row>
        <row r="239">
          <cell r="A239" t="str">
            <v>12.1</v>
          </cell>
          <cell r="B239">
            <v>12.1</v>
          </cell>
          <cell r="C239" t="str">
            <v>Personal care</v>
          </cell>
          <cell r="D239">
            <v>0</v>
          </cell>
          <cell r="E239">
            <v>0</v>
          </cell>
          <cell r="F239">
            <v>14.8</v>
          </cell>
          <cell r="G239">
            <v>578.75400000000002</v>
          </cell>
        </row>
        <row r="240">
          <cell r="A240">
            <v>0</v>
          </cell>
          <cell r="B240">
            <v>0</v>
          </cell>
          <cell r="C240" t="str">
            <v>12.1.1</v>
          </cell>
          <cell r="D240" t="str">
            <v>Hairdressing, beauty treatment</v>
          </cell>
          <cell r="E240">
            <v>0</v>
          </cell>
          <cell r="F240">
            <v>4.8</v>
          </cell>
          <cell r="G240">
            <v>187.70400000000001</v>
          </cell>
        </row>
        <row r="241">
          <cell r="A241">
            <v>0</v>
          </cell>
          <cell r="B241">
            <v>0</v>
          </cell>
          <cell r="C241" t="str">
            <v>12.1.2</v>
          </cell>
          <cell r="D241" t="str">
            <v>Toilet paper</v>
          </cell>
          <cell r="E241">
            <v>0</v>
          </cell>
          <cell r="F241">
            <v>0.9</v>
          </cell>
          <cell r="G241">
            <v>35.194499999999998</v>
          </cell>
        </row>
        <row r="242">
          <cell r="A242">
            <v>0</v>
          </cell>
          <cell r="B242">
            <v>0</v>
          </cell>
          <cell r="C242" t="str">
            <v>12.1.3</v>
          </cell>
          <cell r="D242" t="str">
            <v>Toiletries and soap</v>
          </cell>
          <cell r="E242">
            <v>0</v>
          </cell>
          <cell r="F242">
            <v>3.2</v>
          </cell>
          <cell r="G242">
            <v>125.13600000000001</v>
          </cell>
        </row>
        <row r="243">
          <cell r="A243">
            <v>0</v>
          </cell>
          <cell r="B243">
            <v>0</v>
          </cell>
          <cell r="C243" t="str">
            <v>12.1.4</v>
          </cell>
          <cell r="D243" t="str">
            <v>Baby toiletries and accessories (disposable)</v>
          </cell>
          <cell r="E243">
            <v>0</v>
          </cell>
          <cell r="F243">
            <v>0.6</v>
          </cell>
          <cell r="G243">
            <v>23.463000000000001</v>
          </cell>
        </row>
        <row r="244">
          <cell r="A244">
            <v>0</v>
          </cell>
          <cell r="B244">
            <v>0</v>
          </cell>
          <cell r="C244" t="str">
            <v>12.1.5</v>
          </cell>
          <cell r="D244" t="str">
            <v>Hair products, cosmetics and electrical personal</v>
          </cell>
          <cell r="E244">
            <v>0</v>
          </cell>
          <cell r="F244">
            <v>0</v>
          </cell>
          <cell r="G244">
            <v>0</v>
          </cell>
        </row>
        <row r="245">
          <cell r="A245">
            <v>0</v>
          </cell>
          <cell r="B245">
            <v>0</v>
          </cell>
          <cell r="C245">
            <v>0</v>
          </cell>
          <cell r="D245" t="str">
            <v>appliances</v>
          </cell>
          <cell r="E245">
            <v>0</v>
          </cell>
          <cell r="F245">
            <v>5.2</v>
          </cell>
          <cell r="G245">
            <v>203.346</v>
          </cell>
        </row>
        <row r="246">
          <cell r="A246">
            <v>0</v>
          </cell>
          <cell r="B246">
            <v>0</v>
          </cell>
          <cell r="C246">
            <v>0</v>
          </cell>
          <cell r="D246">
            <v>0</v>
          </cell>
          <cell r="E246">
            <v>0</v>
          </cell>
          <cell r="F246">
            <v>0</v>
          </cell>
          <cell r="G246">
            <v>0</v>
          </cell>
        </row>
        <row r="247">
          <cell r="A247" t="str">
            <v>12.3</v>
          </cell>
          <cell r="B247">
            <v>12.2</v>
          </cell>
          <cell r="C247" t="str">
            <v>Personal effects</v>
          </cell>
          <cell r="D247">
            <v>0</v>
          </cell>
          <cell r="E247">
            <v>0</v>
          </cell>
          <cell r="F247">
            <v>2.2999999999999998</v>
          </cell>
          <cell r="G247">
            <v>89.941500000000005</v>
          </cell>
        </row>
        <row r="248">
          <cell r="A248">
            <v>0</v>
          </cell>
          <cell r="B248">
            <v>0</v>
          </cell>
          <cell r="C248">
            <v>0</v>
          </cell>
          <cell r="D248">
            <v>0</v>
          </cell>
          <cell r="E248">
            <v>0</v>
          </cell>
          <cell r="F248">
            <v>0</v>
          </cell>
          <cell r="G248">
            <v>0</v>
          </cell>
        </row>
        <row r="249">
          <cell r="A249" t="str">
            <v>12.4</v>
          </cell>
          <cell r="B249">
            <v>12.3</v>
          </cell>
          <cell r="C249" t="str">
            <v>Social protection</v>
          </cell>
          <cell r="D249">
            <v>0</v>
          </cell>
          <cell r="E249">
            <v>0</v>
          </cell>
          <cell r="F249">
            <v>5.4</v>
          </cell>
          <cell r="G249">
            <v>211.16700000000003</v>
          </cell>
        </row>
        <row r="250">
          <cell r="A250">
            <v>0</v>
          </cell>
          <cell r="B250">
            <v>0</v>
          </cell>
          <cell r="C250">
            <v>0</v>
          </cell>
          <cell r="D250">
            <v>0</v>
          </cell>
          <cell r="E250">
            <v>0</v>
          </cell>
          <cell r="F250">
            <v>0</v>
          </cell>
          <cell r="G250">
            <v>0</v>
          </cell>
        </row>
        <row r="251">
          <cell r="A251" t="str">
            <v>12.5</v>
          </cell>
          <cell r="B251">
            <v>12.4</v>
          </cell>
          <cell r="C251" t="str">
            <v>Insurance</v>
          </cell>
          <cell r="D251">
            <v>0</v>
          </cell>
          <cell r="E251">
            <v>0</v>
          </cell>
          <cell r="F251">
            <v>15.1</v>
          </cell>
          <cell r="G251">
            <v>590.4855</v>
          </cell>
        </row>
        <row r="252">
          <cell r="A252">
            <v>0</v>
          </cell>
          <cell r="B252">
            <v>0</v>
          </cell>
          <cell r="C252" t="str">
            <v>12.4.1</v>
          </cell>
          <cell r="D252" t="str">
            <v>Household insurances - structural, contents</v>
          </cell>
          <cell r="E252">
            <v>0</v>
          </cell>
          <cell r="F252">
            <v>0</v>
          </cell>
          <cell r="G252">
            <v>0</v>
          </cell>
        </row>
        <row r="253">
          <cell r="A253">
            <v>0</v>
          </cell>
          <cell r="B253">
            <v>0</v>
          </cell>
          <cell r="C253">
            <v>0</v>
          </cell>
          <cell r="D253" t="str">
            <v>and appliances</v>
          </cell>
          <cell r="E253">
            <v>0</v>
          </cell>
          <cell r="F253">
            <v>4.0999999999999996</v>
          </cell>
          <cell r="G253">
            <v>160.33049999999997</v>
          </cell>
        </row>
        <row r="254">
          <cell r="A254">
            <v>0</v>
          </cell>
          <cell r="B254">
            <v>0</v>
          </cell>
          <cell r="C254" t="str">
            <v>12.4.2</v>
          </cell>
          <cell r="D254" t="str">
            <v>Medical insurance premiums</v>
          </cell>
          <cell r="E254">
            <v>0</v>
          </cell>
          <cell r="F254">
            <v>1.2</v>
          </cell>
          <cell r="G254">
            <v>46.926000000000002</v>
          </cell>
        </row>
        <row r="255">
          <cell r="A255">
            <v>0</v>
          </cell>
          <cell r="B255">
            <v>0</v>
          </cell>
          <cell r="C255" t="str">
            <v>12.4.3</v>
          </cell>
          <cell r="D255" t="str">
            <v>Vehicle insurance including boat insurance</v>
          </cell>
          <cell r="E255">
            <v>0</v>
          </cell>
          <cell r="F255">
            <v>9.8000000000000007</v>
          </cell>
          <cell r="G255">
            <v>383.22899999999998</v>
          </cell>
        </row>
        <row r="256">
          <cell r="A256">
            <v>0</v>
          </cell>
          <cell r="B256">
            <v>0</v>
          </cell>
          <cell r="C256" t="str">
            <v>12.4.4</v>
          </cell>
          <cell r="D256" t="str">
            <v>Non-package holiday, other travel insurance</v>
          </cell>
          <cell r="E256">
            <v>0</v>
          </cell>
          <cell r="F256">
            <v>0</v>
          </cell>
          <cell r="G256">
            <v>0</v>
          </cell>
        </row>
        <row r="257">
          <cell r="A257">
            <v>0</v>
          </cell>
          <cell r="B257">
            <v>0</v>
          </cell>
          <cell r="C257">
            <v>0</v>
          </cell>
          <cell r="D257">
            <v>0</v>
          </cell>
          <cell r="E257">
            <v>0</v>
          </cell>
          <cell r="F257">
            <v>0</v>
          </cell>
          <cell r="G257">
            <v>0</v>
          </cell>
        </row>
        <row r="258">
          <cell r="B258">
            <v>12.5</v>
          </cell>
          <cell r="C258" t="str">
            <v>Other services</v>
          </cell>
          <cell r="D258">
            <v>0</v>
          </cell>
          <cell r="E258">
            <v>0</v>
          </cell>
          <cell r="F258">
            <v>2.2999999999999998</v>
          </cell>
          <cell r="G258">
            <v>89.941500000000005</v>
          </cell>
        </row>
        <row r="259">
          <cell r="A259" t="str">
            <v>12.7</v>
          </cell>
          <cell r="B259">
            <v>0</v>
          </cell>
          <cell r="C259" t="str">
            <v>12.5.1</v>
          </cell>
          <cell r="D259" t="str">
            <v>Moving house</v>
          </cell>
          <cell r="E259">
            <v>0</v>
          </cell>
          <cell r="F259">
            <v>0.1</v>
          </cell>
          <cell r="G259">
            <v>3.9105000000000003</v>
          </cell>
        </row>
        <row r="260">
          <cell r="A260" t="str">
            <v>12.6</v>
          </cell>
          <cell r="B260">
            <v>0</v>
          </cell>
          <cell r="C260" t="str">
            <v>12.5.2</v>
          </cell>
          <cell r="D260" t="str">
            <v>Bank, building society, post office, credit card</v>
          </cell>
          <cell r="E260">
            <v>0</v>
          </cell>
          <cell r="F260">
            <v>0</v>
          </cell>
          <cell r="G260">
            <v>0</v>
          </cell>
        </row>
        <row r="261">
          <cell r="A261" t="str">
            <v>12.6</v>
          </cell>
          <cell r="B261">
            <v>0</v>
          </cell>
          <cell r="C261">
            <v>0</v>
          </cell>
          <cell r="D261" t="str">
            <v>charges</v>
          </cell>
          <cell r="E261">
            <v>0</v>
          </cell>
          <cell r="F261">
            <v>0.2</v>
          </cell>
          <cell r="G261">
            <v>7.8210000000000006</v>
          </cell>
        </row>
        <row r="262">
          <cell r="A262" t="str">
            <v>12.7</v>
          </cell>
          <cell r="B262">
            <v>0</v>
          </cell>
          <cell r="C262" t="str">
            <v>12.5.3</v>
          </cell>
          <cell r="D262" t="str">
            <v>Other services and professional fees</v>
          </cell>
          <cell r="E262">
            <v>0</v>
          </cell>
          <cell r="F262">
            <v>2</v>
          </cell>
          <cell r="G262">
            <v>78.209999999999994</v>
          </cell>
        </row>
        <row r="263">
          <cell r="A263">
            <v>0</v>
          </cell>
          <cell r="B263">
            <v>0</v>
          </cell>
          <cell r="C263">
            <v>0</v>
          </cell>
          <cell r="D263">
            <v>0</v>
          </cell>
          <cell r="E263">
            <v>0</v>
          </cell>
          <cell r="F263">
            <v>0</v>
          </cell>
          <cell r="G263">
            <v>0</v>
          </cell>
        </row>
        <row r="264">
          <cell r="A264">
            <v>0</v>
          </cell>
          <cell r="B264">
            <v>0</v>
          </cell>
          <cell r="C264">
            <v>0</v>
          </cell>
          <cell r="D264">
            <v>0</v>
          </cell>
          <cell r="E264">
            <v>0</v>
          </cell>
          <cell r="F264">
            <v>0</v>
          </cell>
          <cell r="G264">
            <v>0</v>
          </cell>
        </row>
        <row r="265">
          <cell r="A265">
            <v>0</v>
          </cell>
          <cell r="B265" t="str">
            <v>1-12</v>
          </cell>
          <cell r="C265" t="str">
            <v>All expenditure groups</v>
          </cell>
          <cell r="D265">
            <v>0</v>
          </cell>
          <cell r="E265">
            <v>0</v>
          </cell>
          <cell r="F265">
            <v>422.5</v>
          </cell>
          <cell r="G265">
            <v>16521.862500000003</v>
          </cell>
        </row>
        <row r="266">
          <cell r="A266">
            <v>0</v>
          </cell>
          <cell r="B266">
            <v>0</v>
          </cell>
          <cell r="C266">
            <v>0</v>
          </cell>
          <cell r="D266">
            <v>0</v>
          </cell>
          <cell r="E266">
            <v>0</v>
          </cell>
          <cell r="F266">
            <v>0</v>
          </cell>
          <cell r="G266">
            <v>0</v>
          </cell>
        </row>
        <row r="267">
          <cell r="A267">
            <v>0</v>
          </cell>
          <cell r="B267">
            <v>0</v>
          </cell>
          <cell r="C267">
            <v>0</v>
          </cell>
          <cell r="D267">
            <v>0</v>
          </cell>
          <cell r="E267">
            <v>0</v>
          </cell>
          <cell r="F267">
            <v>0</v>
          </cell>
          <cell r="G267">
            <v>0</v>
          </cell>
        </row>
        <row r="268">
          <cell r="A268">
            <v>0</v>
          </cell>
          <cell r="B268">
            <v>13</v>
          </cell>
          <cell r="C268" t="str">
            <v>Other expenditure items</v>
          </cell>
          <cell r="D268">
            <v>0</v>
          </cell>
          <cell r="E268">
            <v>0</v>
          </cell>
          <cell r="F268">
            <v>58.3</v>
          </cell>
          <cell r="G268">
            <v>2279.8215</v>
          </cell>
        </row>
        <row r="269">
          <cell r="A269">
            <v>0</v>
          </cell>
          <cell r="B269">
            <v>0</v>
          </cell>
          <cell r="C269">
            <v>0</v>
          </cell>
          <cell r="D269">
            <v>0</v>
          </cell>
          <cell r="E269">
            <v>0</v>
          </cell>
          <cell r="F269">
            <v>0</v>
          </cell>
          <cell r="G269">
            <v>0</v>
          </cell>
        </row>
        <row r="270">
          <cell r="A270">
            <v>0</v>
          </cell>
          <cell r="B270">
            <v>13.1</v>
          </cell>
          <cell r="C270" t="str">
            <v>Housing: mortgage interest payments</v>
          </cell>
          <cell r="D270">
            <v>0</v>
          </cell>
          <cell r="E270">
            <v>0</v>
          </cell>
          <cell r="F270">
            <v>0</v>
          </cell>
          <cell r="G270">
            <v>0</v>
          </cell>
        </row>
        <row r="271">
          <cell r="A271">
            <v>0</v>
          </cell>
          <cell r="B271">
            <v>0</v>
          </cell>
          <cell r="C271" t="str">
            <v>council tax etc.</v>
          </cell>
          <cell r="D271">
            <v>0</v>
          </cell>
          <cell r="E271">
            <v>0</v>
          </cell>
          <cell r="F271">
            <v>30.5</v>
          </cell>
          <cell r="G271">
            <v>1192.7025000000001</v>
          </cell>
        </row>
        <row r="272">
          <cell r="A272">
            <v>0</v>
          </cell>
          <cell r="B272">
            <v>13.2</v>
          </cell>
          <cell r="C272" t="str">
            <v>Licences, fines and transfers</v>
          </cell>
          <cell r="D272">
            <v>0</v>
          </cell>
          <cell r="E272">
            <v>0</v>
          </cell>
          <cell r="F272">
            <v>3.8</v>
          </cell>
          <cell r="G272">
            <v>148.59899999999999</v>
          </cell>
        </row>
        <row r="273">
          <cell r="A273">
            <v>0</v>
          </cell>
          <cell r="B273">
            <v>13.3</v>
          </cell>
          <cell r="C273" t="str">
            <v>Holiday spending</v>
          </cell>
          <cell r="D273">
            <v>0</v>
          </cell>
          <cell r="E273">
            <v>0</v>
          </cell>
          <cell r="F273">
            <v>5.2</v>
          </cell>
          <cell r="G273">
            <v>203.346</v>
          </cell>
        </row>
        <row r="274">
          <cell r="A274">
            <v>0</v>
          </cell>
          <cell r="B274">
            <v>0</v>
          </cell>
          <cell r="C274">
            <v>0</v>
          </cell>
          <cell r="D274">
            <v>0</v>
          </cell>
          <cell r="E274">
            <v>0</v>
          </cell>
          <cell r="F274">
            <v>0</v>
          </cell>
          <cell r="G274">
            <v>0</v>
          </cell>
        </row>
        <row r="275">
          <cell r="A275">
            <v>0</v>
          </cell>
          <cell r="B275">
            <v>13.4</v>
          </cell>
          <cell r="C275" t="str">
            <v>Money transfers and credit</v>
          </cell>
          <cell r="D275">
            <v>0</v>
          </cell>
          <cell r="E275">
            <v>0</v>
          </cell>
          <cell r="F275">
            <v>18.7</v>
          </cell>
          <cell r="G275">
            <v>731.26350000000002</v>
          </cell>
        </row>
        <row r="276">
          <cell r="A276">
            <v>0</v>
          </cell>
          <cell r="B276">
            <v>0</v>
          </cell>
          <cell r="C276" t="str">
            <v>13.4.1</v>
          </cell>
          <cell r="D276" t="str">
            <v>Money, cash gifts given to children</v>
          </cell>
          <cell r="E276">
            <v>0</v>
          </cell>
          <cell r="F276">
            <v>0.2</v>
          </cell>
          <cell r="G276">
            <v>7.8210000000000006</v>
          </cell>
        </row>
        <row r="277">
          <cell r="A277">
            <v>0</v>
          </cell>
          <cell r="B277">
            <v>0</v>
          </cell>
          <cell r="C277" t="str">
            <v>13.4.2</v>
          </cell>
          <cell r="D277" t="str">
            <v>Cash gifts and donations</v>
          </cell>
          <cell r="E277">
            <v>0</v>
          </cell>
          <cell r="F277">
            <v>16.5</v>
          </cell>
          <cell r="G277">
            <v>645.23249999999996</v>
          </cell>
        </row>
        <row r="278">
          <cell r="A278">
            <v>0</v>
          </cell>
          <cell r="B278">
            <v>0</v>
          </cell>
          <cell r="C278" t="str">
            <v>13.4.3</v>
          </cell>
          <cell r="D278" t="str">
            <v>Club instalment payments (child) and interest on</v>
          </cell>
          <cell r="E278">
            <v>0</v>
          </cell>
          <cell r="F278">
            <v>0</v>
          </cell>
          <cell r="G278">
            <v>0</v>
          </cell>
        </row>
        <row r="279">
          <cell r="A279">
            <v>0</v>
          </cell>
          <cell r="B279">
            <v>0</v>
          </cell>
          <cell r="C279">
            <v>0</v>
          </cell>
          <cell r="D279" t="str">
            <v>credit cards</v>
          </cell>
          <cell r="E279">
            <v>0</v>
          </cell>
          <cell r="F279">
            <v>1.9</v>
          </cell>
          <cell r="G279">
            <v>74.299499999999995</v>
          </cell>
        </row>
        <row r="280">
          <cell r="A280">
            <v>0</v>
          </cell>
          <cell r="B280">
            <v>0</v>
          </cell>
          <cell r="C280">
            <v>0</v>
          </cell>
          <cell r="D280">
            <v>0</v>
          </cell>
          <cell r="E280">
            <v>0</v>
          </cell>
          <cell r="F280">
            <v>0</v>
          </cell>
          <cell r="G280">
            <v>0</v>
          </cell>
        </row>
        <row r="281">
          <cell r="A281">
            <v>0</v>
          </cell>
          <cell r="B281">
            <v>0</v>
          </cell>
          <cell r="C281">
            <v>0</v>
          </cell>
          <cell r="D281">
            <v>0</v>
          </cell>
          <cell r="E281">
            <v>0</v>
          </cell>
          <cell r="F281">
            <v>0</v>
          </cell>
          <cell r="G281">
            <v>0</v>
          </cell>
        </row>
        <row r="282">
          <cell r="A282">
            <v>0</v>
          </cell>
          <cell r="B282" t="str">
            <v xml:space="preserve">Total expenditure </v>
          </cell>
          <cell r="C282">
            <v>0</v>
          </cell>
          <cell r="D282">
            <v>0</v>
          </cell>
          <cell r="E282">
            <v>0</v>
          </cell>
          <cell r="F282">
            <v>480.9</v>
          </cell>
          <cell r="G282">
            <v>18805.594499999999</v>
          </cell>
        </row>
        <row r="283">
          <cell r="A283">
            <v>0</v>
          </cell>
          <cell r="B283">
            <v>0</v>
          </cell>
          <cell r="C283">
            <v>0</v>
          </cell>
          <cell r="D283">
            <v>0</v>
          </cell>
          <cell r="E283">
            <v>0</v>
          </cell>
          <cell r="F283">
            <v>0</v>
          </cell>
          <cell r="G283">
            <v>0</v>
          </cell>
        </row>
        <row r="284">
          <cell r="A284">
            <v>0</v>
          </cell>
          <cell r="B284">
            <v>0</v>
          </cell>
          <cell r="C284">
            <v>0</v>
          </cell>
          <cell r="D284">
            <v>0</v>
          </cell>
          <cell r="E284">
            <v>0</v>
          </cell>
          <cell r="F284">
            <v>0</v>
          </cell>
          <cell r="G284">
            <v>0</v>
          </cell>
        </row>
        <row r="285">
          <cell r="A285">
            <v>0</v>
          </cell>
          <cell r="B285">
            <v>14</v>
          </cell>
          <cell r="C285" t="str">
            <v>Other items recorded</v>
          </cell>
          <cell r="D285">
            <v>0</v>
          </cell>
          <cell r="E285">
            <v>0</v>
          </cell>
          <cell r="F285">
            <v>0</v>
          </cell>
          <cell r="G285">
            <v>0</v>
          </cell>
        </row>
        <row r="286">
          <cell r="A286">
            <v>0</v>
          </cell>
          <cell r="B286">
            <v>0</v>
          </cell>
          <cell r="C286">
            <v>0</v>
          </cell>
          <cell r="D286">
            <v>0</v>
          </cell>
          <cell r="E286">
            <v>0</v>
          </cell>
          <cell r="F286">
            <v>0</v>
          </cell>
          <cell r="G286">
            <v>0</v>
          </cell>
        </row>
        <row r="287">
          <cell r="A287">
            <v>0</v>
          </cell>
          <cell r="B287">
            <v>14.1</v>
          </cell>
          <cell r="C287" t="str">
            <v>Life assurance, contributions to pension funds</v>
          </cell>
          <cell r="D287">
            <v>0</v>
          </cell>
          <cell r="E287">
            <v>0</v>
          </cell>
          <cell r="F287">
            <v>14</v>
          </cell>
          <cell r="G287">
            <v>547.47</v>
          </cell>
        </row>
        <row r="288">
          <cell r="A288">
            <v>0</v>
          </cell>
          <cell r="B288">
            <v>14.2</v>
          </cell>
          <cell r="C288" t="str">
            <v>Other insurance inc. friendly societies</v>
          </cell>
          <cell r="D288">
            <v>0</v>
          </cell>
          <cell r="E288">
            <v>0</v>
          </cell>
          <cell r="F288">
            <v>0.7</v>
          </cell>
          <cell r="G288">
            <v>27.373499999999996</v>
          </cell>
        </row>
        <row r="289">
          <cell r="A289">
            <v>0</v>
          </cell>
          <cell r="B289">
            <v>14.3</v>
          </cell>
          <cell r="C289" t="str">
            <v>Income tax, payments less refunds</v>
          </cell>
          <cell r="D289">
            <v>0</v>
          </cell>
          <cell r="E289">
            <v>0</v>
          </cell>
          <cell r="F289">
            <v>61.3</v>
          </cell>
          <cell r="G289">
            <v>2397.1365000000001</v>
          </cell>
        </row>
        <row r="290">
          <cell r="A290">
            <v>0</v>
          </cell>
          <cell r="B290">
            <v>14.4</v>
          </cell>
          <cell r="C290" t="str">
            <v>National insurance contributions</v>
          </cell>
          <cell r="D290">
            <v>0</v>
          </cell>
          <cell r="E290">
            <v>0</v>
          </cell>
          <cell r="F290">
            <v>26.1</v>
          </cell>
          <cell r="G290">
            <v>1020.6405</v>
          </cell>
        </row>
        <row r="291">
          <cell r="A291">
            <v>0</v>
          </cell>
          <cell r="B291">
            <v>14.5</v>
          </cell>
          <cell r="C291" t="str">
            <v>Purchase or alteration of dwellings, mortgages</v>
          </cell>
          <cell r="D291">
            <v>0</v>
          </cell>
          <cell r="E291">
            <v>0</v>
          </cell>
          <cell r="F291">
            <v>27.2</v>
          </cell>
          <cell r="G291">
            <v>1063.6559999999999</v>
          </cell>
        </row>
        <row r="292">
          <cell r="A292">
            <v>0</v>
          </cell>
          <cell r="B292">
            <v>14.6</v>
          </cell>
          <cell r="C292" t="str">
            <v>Savings and investments</v>
          </cell>
          <cell r="D292">
            <v>0</v>
          </cell>
          <cell r="E292">
            <v>0</v>
          </cell>
          <cell r="F292">
            <v>6.6</v>
          </cell>
          <cell r="G292">
            <v>258.09299999999996</v>
          </cell>
        </row>
        <row r="293">
          <cell r="A293">
            <v>0</v>
          </cell>
          <cell r="B293">
            <v>14.7</v>
          </cell>
          <cell r="C293" t="str">
            <v>Pay off loan to clear other debt</v>
          </cell>
          <cell r="D293">
            <v>0</v>
          </cell>
          <cell r="E293">
            <v>0</v>
          </cell>
          <cell r="F293">
            <v>0.4</v>
          </cell>
          <cell r="G293">
            <v>15.642000000000001</v>
          </cell>
        </row>
        <row r="294">
          <cell r="A294">
            <v>0</v>
          </cell>
          <cell r="B294">
            <v>14.8</v>
          </cell>
          <cell r="C294" t="str">
            <v>Windfall receipts from gambling etc5</v>
          </cell>
          <cell r="D294">
            <v>0</v>
          </cell>
          <cell r="E294">
            <v>0</v>
          </cell>
          <cell r="F294">
            <v>1.5</v>
          </cell>
          <cell r="G294">
            <v>58.657500000000006</v>
          </cell>
        </row>
        <row r="295">
          <cell r="A295">
            <v>0</v>
          </cell>
          <cell r="B295">
            <v>0</v>
          </cell>
          <cell r="C295">
            <v>0</v>
          </cell>
          <cell r="D295">
            <v>0</v>
          </cell>
          <cell r="E295">
            <v>0</v>
          </cell>
          <cell r="F295">
            <v>0</v>
          </cell>
          <cell r="G295">
            <v>0</v>
          </cell>
        </row>
        <row r="296">
          <cell r="A296">
            <v>0</v>
          </cell>
          <cell r="B296">
            <v>0</v>
          </cell>
          <cell r="C296">
            <v>0</v>
          </cell>
          <cell r="D296">
            <v>0</v>
          </cell>
          <cell r="E296">
            <v>0</v>
          </cell>
          <cell r="F296">
            <v>0</v>
          </cell>
        </row>
        <row r="297">
          <cell r="A297">
            <v>0</v>
          </cell>
          <cell r="B297" t="str">
            <v>Note: The commodity and service categories are not comparable to those in publications before 2001-02.</v>
          </cell>
          <cell r="C297">
            <v>0</v>
          </cell>
          <cell r="D297">
            <v>0</v>
          </cell>
          <cell r="E297">
            <v>0</v>
          </cell>
          <cell r="F297">
            <v>0</v>
          </cell>
        </row>
        <row r="298">
          <cell r="B298" t="str">
            <v>The numbering system is sequential, it does not use actual COICOP codes.</v>
          </cell>
          <cell r="C298">
            <v>0</v>
          </cell>
          <cell r="D298">
            <v>0</v>
          </cell>
          <cell r="E298">
            <v>0</v>
          </cell>
          <cell r="F298">
            <v>0</v>
          </cell>
        </row>
        <row r="299">
          <cell r="B299" t="str">
            <v>Please see background notes for symbols and conventions used in this report.</v>
          </cell>
          <cell r="C299">
            <v>0</v>
          </cell>
          <cell r="D299">
            <v>0</v>
          </cell>
          <cell r="E299">
            <v>0</v>
          </cell>
          <cell r="F299">
            <v>0</v>
          </cell>
        </row>
        <row r="300">
          <cell r="B300" t="str">
            <v>This table is based on a three year average.</v>
          </cell>
          <cell r="C300">
            <v>0</v>
          </cell>
          <cell r="D300">
            <v>0</v>
          </cell>
          <cell r="E300">
            <v>0</v>
          </cell>
          <cell r="F300">
            <v>0</v>
          </cell>
        </row>
        <row r="301">
          <cell r="B301" t="str">
            <v>5 Expressed as an income figure as opposed to an expenditure figure.</v>
          </cell>
          <cell r="C301">
            <v>0</v>
          </cell>
          <cell r="D301">
            <v>0</v>
          </cell>
          <cell r="E301">
            <v>0</v>
          </cell>
          <cell r="F301">
            <v>0</v>
          </cell>
        </row>
        <row r="302">
          <cell r="B302">
            <v>0</v>
          </cell>
          <cell r="C302">
            <v>0</v>
          </cell>
          <cell r="D302">
            <v>0</v>
          </cell>
          <cell r="E302">
            <v>0</v>
          </cell>
        </row>
        <row r="303">
          <cell r="B303">
            <v>0</v>
          </cell>
          <cell r="C303">
            <v>0</v>
          </cell>
          <cell r="D303">
            <v>0</v>
          </cell>
          <cell r="E303">
            <v>0</v>
          </cell>
        </row>
        <row r="304">
          <cell r="B304" t="str">
            <v>ONS, Family Spending 2012,   © Crown copyright 2013</v>
          </cell>
          <cell r="C304">
            <v>0</v>
          </cell>
          <cell r="D304">
            <v>0</v>
          </cell>
          <cell r="E304">
            <v>0</v>
          </cell>
        </row>
        <row r="308">
          <cell r="B308">
            <v>0</v>
          </cell>
          <cell r="C308">
            <v>0</v>
          </cell>
          <cell r="D308">
            <v>0</v>
          </cell>
          <cell r="E308">
            <v>0</v>
          </cell>
        </row>
      </sheetData>
      <sheetData sheetId="1">
        <row r="21">
          <cell r="A21" t="str">
            <v>1</v>
          </cell>
          <cell r="B21" t="str">
            <v>Food &amp; non-alcoholic drinks</v>
          </cell>
          <cell r="C21">
            <v>0</v>
          </cell>
          <cell r="D21">
            <v>0</v>
          </cell>
          <cell r="E21">
            <v>58.7</v>
          </cell>
          <cell r="F21">
            <v>54.9</v>
          </cell>
          <cell r="G21">
            <v>3.0514176876180021E-2</v>
          </cell>
        </row>
        <row r="22">
          <cell r="A22">
            <v>0</v>
          </cell>
          <cell r="B22">
            <v>0</v>
          </cell>
          <cell r="C22">
            <v>0</v>
          </cell>
          <cell r="D22">
            <v>0</v>
          </cell>
          <cell r="E22">
            <v>0</v>
          </cell>
          <cell r="F22">
            <v>0</v>
          </cell>
          <cell r="G22" t="str">
            <v/>
          </cell>
        </row>
        <row r="23">
          <cell r="A23" t="str">
            <v>01.1</v>
          </cell>
          <cell r="B23" t="str">
            <v>Food</v>
          </cell>
          <cell r="C23">
            <v>0</v>
          </cell>
          <cell r="D23">
            <v>0</v>
          </cell>
          <cell r="E23">
            <v>53.6</v>
          </cell>
          <cell r="F23">
            <v>50.4</v>
          </cell>
          <cell r="G23">
            <v>3.0350800898746103E-2</v>
          </cell>
        </row>
        <row r="24">
          <cell r="A24">
            <v>0</v>
          </cell>
          <cell r="B24" t="str">
            <v>1.1.1</v>
          </cell>
          <cell r="C24" t="str">
            <v>Bread, rice and cereals</v>
          </cell>
          <cell r="D24">
            <v>0</v>
          </cell>
          <cell r="E24">
            <v>6</v>
          </cell>
          <cell r="F24">
            <v>5.0999999999999996</v>
          </cell>
          <cell r="G24">
            <v>3.3575073865162501E-2</v>
          </cell>
        </row>
        <row r="25">
          <cell r="A25">
            <v>0</v>
          </cell>
          <cell r="B25" t="str">
            <v>1.1.2</v>
          </cell>
          <cell r="C25" t="str">
            <v>Pasta products</v>
          </cell>
          <cell r="D25">
            <v>0</v>
          </cell>
          <cell r="E25">
            <v>0.4</v>
          </cell>
          <cell r="F25">
            <v>0.4</v>
          </cell>
          <cell r="G25">
            <v>2.8538812785388126E-2</v>
          </cell>
        </row>
        <row r="26">
          <cell r="A26">
            <v>0</v>
          </cell>
          <cell r="B26" t="str">
            <v>1.1.3</v>
          </cell>
          <cell r="C26" t="str">
            <v>Buns, cakes, biscuits etc.</v>
          </cell>
          <cell r="D26">
            <v>0</v>
          </cell>
          <cell r="E26">
            <v>4.0999999999999996</v>
          </cell>
          <cell r="F26">
            <v>3.4</v>
          </cell>
          <cell r="G26">
            <v>3.4414450711791562E-2</v>
          </cell>
        </row>
        <row r="27">
          <cell r="A27">
            <v>0</v>
          </cell>
          <cell r="B27" t="str">
            <v>1.1.4</v>
          </cell>
          <cell r="C27" t="str">
            <v>Pastry (savoury)</v>
          </cell>
          <cell r="D27">
            <v>0</v>
          </cell>
          <cell r="E27">
            <v>0.6</v>
          </cell>
          <cell r="F27">
            <v>0.7</v>
          </cell>
          <cell r="G27">
            <v>2.446183953033268E-2</v>
          </cell>
        </row>
        <row r="28">
          <cell r="A28">
            <v>0</v>
          </cell>
          <cell r="B28">
            <v>0</v>
          </cell>
          <cell r="C28">
            <v>0</v>
          </cell>
          <cell r="D28">
            <v>0</v>
          </cell>
          <cell r="E28">
            <v>0</v>
          </cell>
          <cell r="F28">
            <v>0</v>
          </cell>
          <cell r="G28" t="str">
            <v/>
          </cell>
        </row>
        <row r="29">
          <cell r="A29">
            <v>0</v>
          </cell>
          <cell r="B29" t="str">
            <v>1.1.5</v>
          </cell>
          <cell r="C29" t="str">
            <v>Beef (fresh, chilled or frozen)</v>
          </cell>
          <cell r="D29">
            <v>0</v>
          </cell>
          <cell r="E29">
            <v>2.9</v>
          </cell>
          <cell r="F29">
            <v>1.7</v>
          </cell>
          <cell r="G29">
            <v>4.8683857104485632E-2</v>
          </cell>
        </row>
        <row r="30">
          <cell r="A30">
            <v>0</v>
          </cell>
          <cell r="B30" t="str">
            <v>1.1.6</v>
          </cell>
          <cell r="C30" t="str">
            <v>Pork (fresh, chilled or frozen)</v>
          </cell>
          <cell r="D30">
            <v>0</v>
          </cell>
          <cell r="E30">
            <v>0.7</v>
          </cell>
          <cell r="F30">
            <v>0.7</v>
          </cell>
          <cell r="G30">
            <v>2.8538812785388126E-2</v>
          </cell>
        </row>
        <row r="31">
          <cell r="A31">
            <v>0</v>
          </cell>
          <cell r="B31" t="str">
            <v>1.1.7</v>
          </cell>
          <cell r="C31" t="str">
            <v>Lamb (fresh, chilled or frozen)</v>
          </cell>
          <cell r="D31">
            <v>0</v>
          </cell>
          <cell r="E31">
            <v>0.3</v>
          </cell>
          <cell r="F31">
            <v>0.7</v>
          </cell>
          <cell r="G31">
            <v>1.223091976516634E-2</v>
          </cell>
        </row>
        <row r="32">
          <cell r="A32">
            <v>0</v>
          </cell>
          <cell r="B32" t="str">
            <v>1.1.8</v>
          </cell>
          <cell r="C32" t="str">
            <v>Poultry (fresh, chilled or frozen)</v>
          </cell>
          <cell r="D32">
            <v>0</v>
          </cell>
          <cell r="E32">
            <v>2.7</v>
          </cell>
          <cell r="F32">
            <v>2.1</v>
          </cell>
          <cell r="G32">
            <v>3.6692759295499026E-2</v>
          </cell>
        </row>
        <row r="33">
          <cell r="A33">
            <v>0</v>
          </cell>
          <cell r="B33" t="str">
            <v>1.1.9</v>
          </cell>
          <cell r="C33" t="str">
            <v>Bacon and ham</v>
          </cell>
          <cell r="D33">
            <v>0</v>
          </cell>
          <cell r="E33">
            <v>1.5</v>
          </cell>
          <cell r="F33">
            <v>1</v>
          </cell>
          <cell r="G33">
            <v>4.2808219178082189E-2</v>
          </cell>
        </row>
        <row r="34">
          <cell r="A34">
            <v>0</v>
          </cell>
          <cell r="B34" t="str">
            <v>1.1.10</v>
          </cell>
          <cell r="C34" t="str">
            <v>Other meat and meat preparations</v>
          </cell>
          <cell r="D34">
            <v>0</v>
          </cell>
          <cell r="E34">
            <v>6.7</v>
          </cell>
          <cell r="F34">
            <v>5.8</v>
          </cell>
          <cell r="G34">
            <v>3.2967249252086286E-2</v>
          </cell>
        </row>
        <row r="35">
          <cell r="A35">
            <v>0</v>
          </cell>
          <cell r="B35">
            <v>0</v>
          </cell>
          <cell r="C35">
            <v>0</v>
          </cell>
          <cell r="D35">
            <v>0</v>
          </cell>
          <cell r="E35">
            <v>0</v>
          </cell>
          <cell r="F35">
            <v>0</v>
          </cell>
          <cell r="G35" t="str">
            <v/>
          </cell>
        </row>
        <row r="36">
          <cell r="A36">
            <v>0</v>
          </cell>
          <cell r="B36" t="str">
            <v>1.1.11</v>
          </cell>
          <cell r="C36" t="str">
            <v>Fish and fish products</v>
          </cell>
          <cell r="D36">
            <v>0</v>
          </cell>
          <cell r="E36">
            <v>1.9</v>
          </cell>
          <cell r="F36">
            <v>2.4</v>
          </cell>
          <cell r="G36">
            <v>2.2593226788432268E-2</v>
          </cell>
        </row>
        <row r="37">
          <cell r="A37">
            <v>0</v>
          </cell>
          <cell r="B37">
            <v>0</v>
          </cell>
          <cell r="C37">
            <v>0</v>
          </cell>
          <cell r="D37">
            <v>0</v>
          </cell>
          <cell r="E37">
            <v>0</v>
          </cell>
          <cell r="F37">
            <v>0</v>
          </cell>
          <cell r="G37" t="str">
            <v/>
          </cell>
        </row>
        <row r="38">
          <cell r="A38">
            <v>0</v>
          </cell>
          <cell r="B38" t="str">
            <v>1.1.12</v>
          </cell>
          <cell r="C38" t="str">
            <v>Milk</v>
          </cell>
          <cell r="D38">
            <v>0</v>
          </cell>
          <cell r="E38">
            <v>2.6</v>
          </cell>
          <cell r="F38">
            <v>2.5</v>
          </cell>
          <cell r="G38">
            <v>2.9680365296803651E-2</v>
          </cell>
        </row>
        <row r="39">
          <cell r="A39">
            <v>0</v>
          </cell>
          <cell r="B39" t="str">
            <v>1.1.13</v>
          </cell>
          <cell r="C39" t="str">
            <v>Cheese and curd</v>
          </cell>
          <cell r="D39">
            <v>0</v>
          </cell>
          <cell r="E39">
            <v>1.5</v>
          </cell>
          <cell r="F39">
            <v>1.9</v>
          </cell>
          <cell r="G39">
            <v>2.2530641672674837E-2</v>
          </cell>
        </row>
        <row r="40">
          <cell r="A40">
            <v>0</v>
          </cell>
          <cell r="B40" t="str">
            <v>1.1.14</v>
          </cell>
          <cell r="C40" t="str">
            <v>Eggs</v>
          </cell>
          <cell r="D40">
            <v>0</v>
          </cell>
          <cell r="E40">
            <v>0.7</v>
          </cell>
          <cell r="F40">
            <v>0.7</v>
          </cell>
          <cell r="G40">
            <v>2.8538812785388126E-2</v>
          </cell>
        </row>
        <row r="41">
          <cell r="A41">
            <v>0</v>
          </cell>
          <cell r="B41" t="str">
            <v>1.1.15</v>
          </cell>
          <cell r="C41" t="str">
            <v>Other milk products</v>
          </cell>
          <cell r="D41">
            <v>0</v>
          </cell>
          <cell r="E41">
            <v>1.9</v>
          </cell>
          <cell r="F41">
            <v>2</v>
          </cell>
          <cell r="G41">
            <v>2.711187214611872E-2</v>
          </cell>
        </row>
        <row r="42">
          <cell r="A42">
            <v>0</v>
          </cell>
          <cell r="B42">
            <v>0</v>
          </cell>
          <cell r="C42">
            <v>0</v>
          </cell>
          <cell r="D42">
            <v>0</v>
          </cell>
          <cell r="E42">
            <v>0</v>
          </cell>
          <cell r="F42">
            <v>0</v>
          </cell>
          <cell r="G42" t="str">
            <v/>
          </cell>
        </row>
        <row r="43">
          <cell r="A43">
            <v>0</v>
          </cell>
          <cell r="B43" t="str">
            <v>1.1.16</v>
          </cell>
          <cell r="C43" t="str">
            <v>Butter</v>
          </cell>
          <cell r="D43">
            <v>0</v>
          </cell>
          <cell r="E43">
            <v>0.4</v>
          </cell>
          <cell r="F43">
            <v>0.4</v>
          </cell>
          <cell r="G43">
            <v>2.8538812785388126E-2</v>
          </cell>
        </row>
        <row r="44">
          <cell r="A44">
            <v>0</v>
          </cell>
          <cell r="B44" t="str">
            <v>1.1.17</v>
          </cell>
          <cell r="C44" t="str">
            <v>Margarine, other vegetable fats and peanut butter</v>
          </cell>
          <cell r="D44">
            <v>0</v>
          </cell>
          <cell r="E44">
            <v>0.5</v>
          </cell>
          <cell r="F44">
            <v>0.5</v>
          </cell>
          <cell r="G44">
            <v>2.8538812785388126E-2</v>
          </cell>
        </row>
        <row r="45">
          <cell r="A45">
            <v>0</v>
          </cell>
          <cell r="B45" t="str">
            <v>1.1.18</v>
          </cell>
          <cell r="C45" t="str">
            <v>Cooking oils and fats</v>
          </cell>
          <cell r="D45">
            <v>0</v>
          </cell>
          <cell r="E45">
            <v>0.2</v>
          </cell>
          <cell r="F45">
            <v>0.3</v>
          </cell>
          <cell r="G45">
            <v>1.9025875190258751E-2</v>
          </cell>
        </row>
        <row r="46">
          <cell r="A46">
            <v>0</v>
          </cell>
          <cell r="B46">
            <v>0</v>
          </cell>
          <cell r="C46">
            <v>0</v>
          </cell>
          <cell r="D46">
            <v>0</v>
          </cell>
          <cell r="E46">
            <v>0</v>
          </cell>
          <cell r="F46">
            <v>0</v>
          </cell>
          <cell r="G46" t="str">
            <v/>
          </cell>
        </row>
        <row r="47">
          <cell r="A47">
            <v>0</v>
          </cell>
          <cell r="B47" t="str">
            <v>1.1.19</v>
          </cell>
          <cell r="C47" t="str">
            <v>Fresh fruit</v>
          </cell>
          <cell r="D47">
            <v>0</v>
          </cell>
          <cell r="E47">
            <v>3.1</v>
          </cell>
          <cell r="F47">
            <v>3.1</v>
          </cell>
          <cell r="G47">
            <v>2.8538812785388126E-2</v>
          </cell>
        </row>
        <row r="48">
          <cell r="A48">
            <v>0</v>
          </cell>
          <cell r="B48" t="str">
            <v>1.1.20</v>
          </cell>
          <cell r="C48" t="str">
            <v>Other fresh, chilled or frozen fruits</v>
          </cell>
          <cell r="D48">
            <v>0</v>
          </cell>
          <cell r="E48">
            <v>0.4</v>
          </cell>
          <cell r="F48">
            <v>0.4</v>
          </cell>
          <cell r="G48">
            <v>2.8538812785388126E-2</v>
          </cell>
        </row>
        <row r="49">
          <cell r="A49">
            <v>0</v>
          </cell>
          <cell r="B49" t="str">
            <v>1.1.21</v>
          </cell>
          <cell r="C49" t="str">
            <v>Dried fruit and nuts</v>
          </cell>
          <cell r="D49">
            <v>0</v>
          </cell>
          <cell r="E49">
            <v>0.4</v>
          </cell>
          <cell r="F49">
            <v>0.6</v>
          </cell>
          <cell r="G49">
            <v>1.9025875190258751E-2</v>
          </cell>
        </row>
        <row r="50">
          <cell r="A50">
            <v>0</v>
          </cell>
          <cell r="B50" t="str">
            <v>1.1.22</v>
          </cell>
          <cell r="C50" t="str">
            <v>Preserved fruit and fruit based products</v>
          </cell>
          <cell r="D50">
            <v>0</v>
          </cell>
          <cell r="E50">
            <v>0.1</v>
          </cell>
          <cell r="F50">
            <v>0.1</v>
          </cell>
          <cell r="G50">
            <v>2.8538812785388126E-2</v>
          </cell>
        </row>
        <row r="51">
          <cell r="A51">
            <v>0</v>
          </cell>
          <cell r="B51">
            <v>0</v>
          </cell>
          <cell r="C51">
            <v>0</v>
          </cell>
          <cell r="D51">
            <v>0</v>
          </cell>
          <cell r="E51">
            <v>0</v>
          </cell>
          <cell r="F51">
            <v>0</v>
          </cell>
          <cell r="G51" t="str">
            <v/>
          </cell>
        </row>
        <row r="52">
          <cell r="A52">
            <v>0</v>
          </cell>
          <cell r="B52" t="str">
            <v>1.1.23</v>
          </cell>
          <cell r="C52" t="str">
            <v>Fresh vegetables</v>
          </cell>
          <cell r="D52">
            <v>0</v>
          </cell>
          <cell r="E52">
            <v>3.4</v>
          </cell>
          <cell r="F52">
            <v>4.0999999999999996</v>
          </cell>
          <cell r="G52">
            <v>2.3666332553736499E-2</v>
          </cell>
        </row>
        <row r="53">
          <cell r="A53">
            <v>0</v>
          </cell>
          <cell r="B53" t="str">
            <v>1.1.24</v>
          </cell>
          <cell r="C53" t="str">
            <v>Dried vegetables</v>
          </cell>
          <cell r="D53">
            <v>0</v>
          </cell>
          <cell r="E53">
            <v>0</v>
          </cell>
          <cell r="F53">
            <v>0</v>
          </cell>
          <cell r="G53" t="e">
            <v>#DIV/0!</v>
          </cell>
        </row>
        <row r="54">
          <cell r="A54">
            <v>0</v>
          </cell>
          <cell r="B54" t="str">
            <v>1.1.25</v>
          </cell>
          <cell r="C54" t="str">
            <v>Other preserved or processed vegetables</v>
          </cell>
          <cell r="D54">
            <v>0</v>
          </cell>
          <cell r="E54">
            <v>1.2</v>
          </cell>
          <cell r="F54">
            <v>1.3</v>
          </cell>
          <cell r="G54">
            <v>2.6343519494204427E-2</v>
          </cell>
        </row>
        <row r="55">
          <cell r="A55">
            <v>0</v>
          </cell>
          <cell r="B55" t="str">
            <v>1.1.26</v>
          </cell>
          <cell r="C55" t="str">
            <v>Potatoes</v>
          </cell>
          <cell r="D55">
            <v>0</v>
          </cell>
          <cell r="E55">
            <v>1.2</v>
          </cell>
          <cell r="F55">
            <v>0.9</v>
          </cell>
          <cell r="G55">
            <v>3.8051750380517502E-2</v>
          </cell>
        </row>
        <row r="56">
          <cell r="A56">
            <v>0</v>
          </cell>
          <cell r="B56" t="str">
            <v>1.1.27</v>
          </cell>
          <cell r="C56" t="str">
            <v>Other tubers and products of tuber vegetables</v>
          </cell>
          <cell r="D56">
            <v>0</v>
          </cell>
          <cell r="E56">
            <v>1.8</v>
          </cell>
          <cell r="F56">
            <v>1.4</v>
          </cell>
          <cell r="G56">
            <v>3.6692759295499019E-2</v>
          </cell>
        </row>
        <row r="57">
          <cell r="A57">
            <v>0</v>
          </cell>
          <cell r="B57">
            <v>0</v>
          </cell>
          <cell r="C57">
            <v>0</v>
          </cell>
          <cell r="D57">
            <v>0</v>
          </cell>
          <cell r="E57">
            <v>0</v>
          </cell>
          <cell r="F57">
            <v>0</v>
          </cell>
          <cell r="G57" t="str">
            <v/>
          </cell>
        </row>
        <row r="58">
          <cell r="A58">
            <v>0</v>
          </cell>
          <cell r="B58" t="str">
            <v>1.1.28</v>
          </cell>
          <cell r="C58" t="str">
            <v>Sugar and sugar products</v>
          </cell>
          <cell r="D58">
            <v>0</v>
          </cell>
          <cell r="E58">
            <v>0.3</v>
          </cell>
          <cell r="F58">
            <v>0.4</v>
          </cell>
          <cell r="G58">
            <v>2.1404109589041095E-2</v>
          </cell>
        </row>
        <row r="59">
          <cell r="A59">
            <v>0</v>
          </cell>
          <cell r="B59" t="str">
            <v>1.1.29</v>
          </cell>
          <cell r="C59" t="str">
            <v>Jams, marmalades</v>
          </cell>
          <cell r="D59">
            <v>0</v>
          </cell>
          <cell r="E59">
            <v>0.3</v>
          </cell>
          <cell r="F59">
            <v>0.3</v>
          </cell>
          <cell r="G59">
            <v>2.8538812785388126E-2</v>
          </cell>
        </row>
        <row r="60">
          <cell r="A60">
            <v>0</v>
          </cell>
          <cell r="B60" t="str">
            <v>1.1.30</v>
          </cell>
          <cell r="C60" t="str">
            <v>Chocolate</v>
          </cell>
          <cell r="D60">
            <v>0</v>
          </cell>
          <cell r="E60">
            <v>1.8</v>
          </cell>
          <cell r="F60">
            <v>1.7</v>
          </cell>
          <cell r="G60">
            <v>3.0217566478646252E-2</v>
          </cell>
        </row>
        <row r="61">
          <cell r="A61">
            <v>0</v>
          </cell>
          <cell r="B61" t="str">
            <v>1.1.31</v>
          </cell>
          <cell r="C61" t="str">
            <v>Confectionery products</v>
          </cell>
          <cell r="D61">
            <v>0</v>
          </cell>
          <cell r="E61">
            <v>0.8</v>
          </cell>
          <cell r="F61">
            <v>0.6</v>
          </cell>
          <cell r="G61">
            <v>3.8051750380517502E-2</v>
          </cell>
        </row>
        <row r="62">
          <cell r="A62">
            <v>0</v>
          </cell>
          <cell r="B62" t="str">
            <v>1.1.32</v>
          </cell>
          <cell r="C62" t="str">
            <v>Edible ices and ice cream</v>
          </cell>
          <cell r="D62">
            <v>0</v>
          </cell>
          <cell r="E62">
            <v>0.5</v>
          </cell>
          <cell r="F62">
            <v>0.5</v>
          </cell>
          <cell r="G62">
            <v>2.8538812785388126E-2</v>
          </cell>
        </row>
        <row r="63">
          <cell r="A63">
            <v>0</v>
          </cell>
          <cell r="B63">
            <v>0</v>
          </cell>
          <cell r="C63">
            <v>0</v>
          </cell>
          <cell r="D63">
            <v>0</v>
          </cell>
          <cell r="E63">
            <v>0</v>
          </cell>
          <cell r="F63">
            <v>0</v>
          </cell>
          <cell r="G63" t="str">
            <v/>
          </cell>
        </row>
        <row r="64">
          <cell r="A64">
            <v>0</v>
          </cell>
          <cell r="B64" t="str">
            <v>1.1.33</v>
          </cell>
          <cell r="C64" t="str">
            <v>Other food products</v>
          </cell>
          <cell r="D64">
            <v>0</v>
          </cell>
          <cell r="E64">
            <v>2.5</v>
          </cell>
          <cell r="F64">
            <v>2.5</v>
          </cell>
          <cell r="G64">
            <v>2.8538812785388126E-2</v>
          </cell>
        </row>
        <row r="65">
          <cell r="A65">
            <v>0</v>
          </cell>
          <cell r="B65">
            <v>0</v>
          </cell>
          <cell r="C65">
            <v>0</v>
          </cell>
          <cell r="D65">
            <v>0</v>
          </cell>
          <cell r="E65">
            <v>0</v>
          </cell>
          <cell r="F65">
            <v>0</v>
          </cell>
          <cell r="G65" t="str">
            <v/>
          </cell>
        </row>
        <row r="66">
          <cell r="A66" t="str">
            <v>01.2</v>
          </cell>
          <cell r="B66" t="str">
            <v>Non-alcoholic drinks</v>
          </cell>
          <cell r="C66">
            <v>0</v>
          </cell>
          <cell r="D66">
            <v>0</v>
          </cell>
          <cell r="E66">
            <v>5.0999999999999996</v>
          </cell>
          <cell r="F66">
            <v>4.5</v>
          </cell>
          <cell r="G66">
            <v>3.2343987823439876E-2</v>
          </cell>
        </row>
        <row r="67">
          <cell r="A67">
            <v>0</v>
          </cell>
          <cell r="B67" t="str">
            <v>1.2.1</v>
          </cell>
          <cell r="C67" t="str">
            <v>Coffee</v>
          </cell>
          <cell r="D67">
            <v>0</v>
          </cell>
          <cell r="E67">
            <v>0.6</v>
          </cell>
          <cell r="F67">
            <v>0.7</v>
          </cell>
          <cell r="G67">
            <v>2.446183953033268E-2</v>
          </cell>
        </row>
        <row r="68">
          <cell r="A68">
            <v>0</v>
          </cell>
          <cell r="B68" t="str">
            <v>1.2.2</v>
          </cell>
          <cell r="C68" t="str">
            <v>Tea</v>
          </cell>
          <cell r="D68">
            <v>0</v>
          </cell>
          <cell r="E68">
            <v>0.6</v>
          </cell>
          <cell r="F68">
            <v>0.5</v>
          </cell>
          <cell r="G68">
            <v>3.4246575342465752E-2</v>
          </cell>
        </row>
        <row r="69">
          <cell r="A69">
            <v>0</v>
          </cell>
          <cell r="B69" t="str">
            <v>1.2.3</v>
          </cell>
          <cell r="C69" t="str">
            <v>Cocoa and powdered chocolate</v>
          </cell>
          <cell r="D69">
            <v>0</v>
          </cell>
          <cell r="E69">
            <v>0.1</v>
          </cell>
          <cell r="F69">
            <v>0.1</v>
          </cell>
          <cell r="G69">
            <v>2.8538812785388126E-2</v>
          </cell>
        </row>
        <row r="70">
          <cell r="A70">
            <v>0</v>
          </cell>
          <cell r="B70" t="str">
            <v>1.2.4</v>
          </cell>
          <cell r="C70" t="str">
            <v>Fruit and vegetable juices (inc. fruit squash)</v>
          </cell>
          <cell r="D70">
            <v>0</v>
          </cell>
          <cell r="E70">
            <v>1.1000000000000001</v>
          </cell>
          <cell r="F70">
            <v>1.2</v>
          </cell>
          <cell r="G70">
            <v>2.6160578386605786E-2</v>
          </cell>
        </row>
        <row r="71">
          <cell r="A71">
            <v>0</v>
          </cell>
          <cell r="B71" t="str">
            <v>1.2.5</v>
          </cell>
          <cell r="C71" t="str">
            <v>Mineral or spring waters</v>
          </cell>
          <cell r="D71">
            <v>0</v>
          </cell>
          <cell r="E71">
            <v>0.4</v>
          </cell>
          <cell r="F71">
            <v>0.2</v>
          </cell>
          <cell r="G71">
            <v>5.7077625570776253E-2</v>
          </cell>
        </row>
        <row r="72">
          <cell r="A72">
            <v>0</v>
          </cell>
          <cell r="B72" t="str">
            <v>1.2.6</v>
          </cell>
          <cell r="C72" t="str">
            <v>Soft drinks (inc. fizzy and ready to drink fruit drinks)</v>
          </cell>
          <cell r="D72">
            <v>0</v>
          </cell>
          <cell r="E72">
            <v>2.4</v>
          </cell>
          <cell r="F72">
            <v>1.8</v>
          </cell>
          <cell r="G72">
            <v>3.8051750380517502E-2</v>
          </cell>
        </row>
        <row r="73">
          <cell r="A73">
            <v>0</v>
          </cell>
          <cell r="B73">
            <v>0</v>
          </cell>
          <cell r="C73">
            <v>0</v>
          </cell>
          <cell r="D73">
            <v>0</v>
          </cell>
          <cell r="E73">
            <v>0</v>
          </cell>
          <cell r="F73">
            <v>0</v>
          </cell>
          <cell r="G73" t="str">
            <v/>
          </cell>
        </row>
        <row r="74">
          <cell r="A74">
            <v>0</v>
          </cell>
          <cell r="B74">
            <v>0</v>
          </cell>
          <cell r="C74">
            <v>0</v>
          </cell>
          <cell r="D74">
            <v>0</v>
          </cell>
          <cell r="E74">
            <v>0</v>
          </cell>
          <cell r="F74">
            <v>0</v>
          </cell>
          <cell r="G74" t="str">
            <v/>
          </cell>
        </row>
        <row r="75">
          <cell r="A75">
            <v>0</v>
          </cell>
          <cell r="B75">
            <v>0</v>
          </cell>
          <cell r="C75">
            <v>0</v>
          </cell>
          <cell r="D75">
            <v>0</v>
          </cell>
          <cell r="E75">
            <v>0</v>
          </cell>
          <cell r="F75">
            <v>0</v>
          </cell>
          <cell r="G75" t="str">
            <v/>
          </cell>
        </row>
        <row r="76">
          <cell r="A76">
            <v>2</v>
          </cell>
          <cell r="B76" t="str">
            <v>Alcoholic drink, tobacco &amp; narcotics</v>
          </cell>
          <cell r="C76">
            <v>0</v>
          </cell>
          <cell r="D76">
            <v>0</v>
          </cell>
          <cell r="E76">
            <v>16.100000000000001</v>
          </cell>
          <cell r="F76">
            <v>12.1</v>
          </cell>
          <cell r="G76">
            <v>3.7973131061549495E-2</v>
          </cell>
        </row>
        <row r="77">
          <cell r="A77">
            <v>0</v>
          </cell>
          <cell r="B77">
            <v>0</v>
          </cell>
          <cell r="C77">
            <v>0</v>
          </cell>
          <cell r="D77">
            <v>0</v>
          </cell>
          <cell r="E77">
            <v>0</v>
          </cell>
          <cell r="F77">
            <v>0</v>
          </cell>
          <cell r="G77" t="str">
            <v/>
          </cell>
        </row>
        <row r="78">
          <cell r="A78" t="str">
            <v>02.1</v>
          </cell>
          <cell r="B78" t="str">
            <v>Alcoholic drinks</v>
          </cell>
          <cell r="C78">
            <v>0</v>
          </cell>
          <cell r="D78">
            <v>0</v>
          </cell>
          <cell r="E78">
            <v>7.7</v>
          </cell>
          <cell r="F78">
            <v>7.4</v>
          </cell>
          <cell r="G78">
            <v>2.9695791682093051E-2</v>
          </cell>
        </row>
        <row r="79">
          <cell r="A79">
            <v>0</v>
          </cell>
          <cell r="B79" t="str">
            <v>2.1.1</v>
          </cell>
          <cell r="C79" t="str">
            <v>Spirits and liqueurs (brought home)</v>
          </cell>
          <cell r="D79">
            <v>0</v>
          </cell>
          <cell r="E79">
            <v>2.2000000000000002</v>
          </cell>
          <cell r="F79">
            <v>1.5</v>
          </cell>
          <cell r="G79">
            <v>4.1856925418569259E-2</v>
          </cell>
        </row>
        <row r="80">
          <cell r="A80">
            <v>0</v>
          </cell>
          <cell r="B80" t="str">
            <v>2.1.2</v>
          </cell>
          <cell r="C80" t="str">
            <v>Wines, fortified wines (brought home)</v>
          </cell>
          <cell r="D80">
            <v>0</v>
          </cell>
          <cell r="E80">
            <v>3.4</v>
          </cell>
          <cell r="F80">
            <v>3.9</v>
          </cell>
          <cell r="G80">
            <v>2.487999063341529E-2</v>
          </cell>
        </row>
        <row r="81">
          <cell r="A81">
            <v>0</v>
          </cell>
          <cell r="B81" t="str">
            <v>2.1.3</v>
          </cell>
          <cell r="C81" t="str">
            <v>Beer, lager, ciders and perry (brought home)</v>
          </cell>
          <cell r="D81">
            <v>0</v>
          </cell>
          <cell r="E81">
            <v>1.9</v>
          </cell>
          <cell r="F81">
            <v>2</v>
          </cell>
          <cell r="G81">
            <v>2.711187214611872E-2</v>
          </cell>
        </row>
        <row r="82">
          <cell r="A82">
            <v>0</v>
          </cell>
          <cell r="B82" t="str">
            <v>2.1.4</v>
          </cell>
          <cell r="C82" t="str">
            <v>Alcopops (brought home)</v>
          </cell>
          <cell r="D82">
            <v>0</v>
          </cell>
          <cell r="E82">
            <v>0.3</v>
          </cell>
          <cell r="F82">
            <v>0.1</v>
          </cell>
          <cell r="G82">
            <v>8.5616438356164379E-2</v>
          </cell>
        </row>
        <row r="83">
          <cell r="A83">
            <v>0</v>
          </cell>
          <cell r="B83">
            <v>0</v>
          </cell>
          <cell r="C83">
            <v>0</v>
          </cell>
          <cell r="D83">
            <v>0</v>
          </cell>
          <cell r="E83">
            <v>0</v>
          </cell>
          <cell r="F83">
            <v>0</v>
          </cell>
          <cell r="G83" t="str">
            <v/>
          </cell>
        </row>
        <row r="84">
          <cell r="A84" t="str">
            <v>02.2</v>
          </cell>
          <cell r="B84" t="str">
            <v>Tobacco and narcotics</v>
          </cell>
          <cell r="C84">
            <v>0</v>
          </cell>
          <cell r="D84">
            <v>0</v>
          </cell>
          <cell r="E84">
            <v>8.4</v>
          </cell>
          <cell r="F84">
            <v>4.7</v>
          </cell>
          <cell r="G84">
            <v>5.1005537744097933E-2</v>
          </cell>
        </row>
        <row r="85">
          <cell r="A85">
            <v>0</v>
          </cell>
          <cell r="B85" t="str">
            <v>2.2.1</v>
          </cell>
          <cell r="C85" t="str">
            <v>Cigarettes</v>
          </cell>
          <cell r="D85">
            <v>0</v>
          </cell>
          <cell r="E85">
            <v>7.8</v>
          </cell>
          <cell r="F85">
            <v>3.9</v>
          </cell>
          <cell r="G85">
            <v>5.7077625570776253E-2</v>
          </cell>
        </row>
        <row r="86">
          <cell r="A86">
            <v>0</v>
          </cell>
          <cell r="B86" t="str">
            <v>2.2.2</v>
          </cell>
          <cell r="C86" t="str">
            <v>Cigars, other tobacco products and narcotics</v>
          </cell>
          <cell r="D86">
            <v>0</v>
          </cell>
          <cell r="E86">
            <v>0.6</v>
          </cell>
          <cell r="F86">
            <v>0.8</v>
          </cell>
          <cell r="G86">
            <v>2.1404109589041095E-2</v>
          </cell>
        </row>
        <row r="87">
          <cell r="A87">
            <v>0</v>
          </cell>
          <cell r="B87">
            <v>0</v>
          </cell>
          <cell r="C87">
            <v>0</v>
          </cell>
          <cell r="D87">
            <v>0</v>
          </cell>
          <cell r="E87">
            <v>0</v>
          </cell>
          <cell r="F87">
            <v>0</v>
          </cell>
          <cell r="G87" t="str">
            <v/>
          </cell>
        </row>
        <row r="88">
          <cell r="A88">
            <v>0</v>
          </cell>
          <cell r="B88">
            <v>0</v>
          </cell>
          <cell r="C88">
            <v>0</v>
          </cell>
          <cell r="D88">
            <v>0</v>
          </cell>
          <cell r="E88">
            <v>0</v>
          </cell>
          <cell r="F88">
            <v>0</v>
          </cell>
          <cell r="G88" t="str">
            <v/>
          </cell>
        </row>
        <row r="89">
          <cell r="A89">
            <v>3</v>
          </cell>
          <cell r="B89" t="str">
            <v>Clothing &amp; footwear</v>
          </cell>
          <cell r="C89">
            <v>0</v>
          </cell>
          <cell r="D89">
            <v>0</v>
          </cell>
          <cell r="E89">
            <v>39.299999999999997</v>
          </cell>
          <cell r="F89">
            <v>22.8</v>
          </cell>
          <cell r="G89">
            <v>4.9191900985340056E-2</v>
          </cell>
        </row>
        <row r="90">
          <cell r="A90">
            <v>0</v>
          </cell>
          <cell r="B90">
            <v>0</v>
          </cell>
          <cell r="C90">
            <v>0</v>
          </cell>
          <cell r="D90">
            <v>0</v>
          </cell>
          <cell r="E90">
            <v>0</v>
          </cell>
          <cell r="F90">
            <v>0</v>
          </cell>
          <cell r="G90" t="str">
            <v/>
          </cell>
        </row>
        <row r="91">
          <cell r="A91" t="str">
            <v>03.1</v>
          </cell>
          <cell r="B91" t="str">
            <v>Clothing</v>
          </cell>
          <cell r="C91">
            <v>0</v>
          </cell>
          <cell r="D91">
            <v>0</v>
          </cell>
          <cell r="E91">
            <v>31</v>
          </cell>
          <cell r="F91">
            <v>18.3</v>
          </cell>
          <cell r="G91">
            <v>4.8344436958854209E-2</v>
          </cell>
        </row>
        <row r="92">
          <cell r="A92">
            <v>0</v>
          </cell>
          <cell r="B92" t="str">
            <v>3.1.1</v>
          </cell>
          <cell r="C92" t="str">
            <v>Men's outer garments</v>
          </cell>
          <cell r="D92">
            <v>0</v>
          </cell>
          <cell r="E92">
            <v>9.1</v>
          </cell>
          <cell r="F92">
            <v>4.7</v>
          </cell>
          <cell r="G92">
            <v>5.5255999222772759E-2</v>
          </cell>
        </row>
        <row r="93">
          <cell r="A93">
            <v>0</v>
          </cell>
          <cell r="B93" t="str">
            <v>3.1.2</v>
          </cell>
          <cell r="C93" t="str">
            <v>Men's under garments</v>
          </cell>
          <cell r="D93">
            <v>0</v>
          </cell>
          <cell r="E93">
            <v>0.5</v>
          </cell>
          <cell r="F93">
            <v>0.4</v>
          </cell>
          <cell r="G93">
            <v>3.5673515981735161E-2</v>
          </cell>
        </row>
        <row r="94">
          <cell r="A94">
            <v>0</v>
          </cell>
          <cell r="B94" t="str">
            <v>3.1.3</v>
          </cell>
          <cell r="C94" t="str">
            <v>Women's outer garments</v>
          </cell>
          <cell r="D94">
            <v>0</v>
          </cell>
          <cell r="E94">
            <v>13.5</v>
          </cell>
          <cell r="F94">
            <v>8.1</v>
          </cell>
          <cell r="G94">
            <v>4.7564687975646877E-2</v>
          </cell>
        </row>
        <row r="95">
          <cell r="A95">
            <v>0</v>
          </cell>
          <cell r="B95" t="str">
            <v>3.1.4</v>
          </cell>
          <cell r="C95" t="str">
            <v>Women's under garments</v>
          </cell>
          <cell r="D95">
            <v>0</v>
          </cell>
          <cell r="E95">
            <v>1.7</v>
          </cell>
          <cell r="F95">
            <v>1.1000000000000001</v>
          </cell>
          <cell r="G95">
            <v>4.4105437941054371E-2</v>
          </cell>
        </row>
        <row r="96">
          <cell r="A96">
            <v>0</v>
          </cell>
          <cell r="B96">
            <v>0</v>
          </cell>
          <cell r="C96">
            <v>0</v>
          </cell>
          <cell r="D96">
            <v>0</v>
          </cell>
          <cell r="E96">
            <v>0</v>
          </cell>
          <cell r="F96">
            <v>0</v>
          </cell>
          <cell r="G96" t="str">
            <v/>
          </cell>
        </row>
        <row r="97">
          <cell r="A97">
            <v>0</v>
          </cell>
          <cell r="B97" t="str">
            <v>3.1.5</v>
          </cell>
          <cell r="C97" t="str">
            <v>Boys' outer garments (5-15)</v>
          </cell>
          <cell r="D97">
            <v>0</v>
          </cell>
          <cell r="E97">
            <v>1.3</v>
          </cell>
          <cell r="F97">
            <v>0.8</v>
          </cell>
          <cell r="G97">
            <v>4.637557077625571E-2</v>
          </cell>
        </row>
        <row r="98">
          <cell r="A98">
            <v>0</v>
          </cell>
          <cell r="B98" t="str">
            <v>3.1.6</v>
          </cell>
          <cell r="C98" t="str">
            <v>Girls' outer garments (5-15)</v>
          </cell>
          <cell r="D98">
            <v>0</v>
          </cell>
          <cell r="E98">
            <v>1.7</v>
          </cell>
          <cell r="F98">
            <v>1</v>
          </cell>
          <cell r="G98">
            <v>4.8515981735159815E-2</v>
          </cell>
        </row>
        <row r="99">
          <cell r="A99">
            <v>0</v>
          </cell>
          <cell r="B99" t="str">
            <v>3.1.7</v>
          </cell>
          <cell r="C99" t="str">
            <v>Infants' outer garments (under 5)</v>
          </cell>
          <cell r="D99">
            <v>0</v>
          </cell>
          <cell r="E99">
            <v>1.1000000000000001</v>
          </cell>
          <cell r="F99">
            <v>0.7</v>
          </cell>
          <cell r="G99">
            <v>4.484670580560992E-2</v>
          </cell>
        </row>
        <row r="100">
          <cell r="A100">
            <v>0</v>
          </cell>
          <cell r="B100" t="str">
            <v>3.1.8</v>
          </cell>
          <cell r="C100" t="str">
            <v>Children's under garments (under 16)</v>
          </cell>
          <cell r="D100">
            <v>0</v>
          </cell>
          <cell r="E100">
            <v>0.6</v>
          </cell>
          <cell r="F100">
            <v>0.4</v>
          </cell>
          <cell r="G100">
            <v>4.2808219178082189E-2</v>
          </cell>
        </row>
        <row r="101">
          <cell r="A101">
            <v>0</v>
          </cell>
          <cell r="B101">
            <v>0</v>
          </cell>
          <cell r="C101">
            <v>0</v>
          </cell>
          <cell r="D101">
            <v>0</v>
          </cell>
          <cell r="E101">
            <v>0</v>
          </cell>
          <cell r="F101">
            <v>0</v>
          </cell>
          <cell r="G101" t="str">
            <v/>
          </cell>
        </row>
        <row r="102">
          <cell r="A102">
            <v>0</v>
          </cell>
          <cell r="B102" t="str">
            <v>3.1.9</v>
          </cell>
          <cell r="C102" t="str">
            <v>Accessories</v>
          </cell>
          <cell r="D102">
            <v>0</v>
          </cell>
          <cell r="E102">
            <v>1</v>
          </cell>
          <cell r="F102">
            <v>0.7</v>
          </cell>
          <cell r="G102">
            <v>4.0769732550554466E-2</v>
          </cell>
        </row>
        <row r="103">
          <cell r="A103">
            <v>0</v>
          </cell>
          <cell r="B103" t="str">
            <v>3.1.10</v>
          </cell>
          <cell r="C103" t="str">
            <v>Haberdashery, clothing materials and clothing hire</v>
          </cell>
          <cell r="D103">
            <v>0</v>
          </cell>
          <cell r="E103">
            <v>0.2</v>
          </cell>
          <cell r="F103">
            <v>0.2</v>
          </cell>
          <cell r="G103">
            <v>2.8538812785388126E-2</v>
          </cell>
        </row>
        <row r="104">
          <cell r="A104">
            <v>0</v>
          </cell>
          <cell r="B104" t="str">
            <v>3.1.11</v>
          </cell>
          <cell r="C104" t="str">
            <v>Dry cleaners, laundry and dyeing</v>
          </cell>
          <cell r="D104">
            <v>0</v>
          </cell>
          <cell r="E104">
            <v>0.2</v>
          </cell>
          <cell r="F104">
            <v>0.2</v>
          </cell>
          <cell r="G104">
            <v>2.8538812785388126E-2</v>
          </cell>
        </row>
        <row r="105">
          <cell r="A105">
            <v>0</v>
          </cell>
          <cell r="B105">
            <v>0</v>
          </cell>
          <cell r="C105">
            <v>0</v>
          </cell>
          <cell r="D105">
            <v>0</v>
          </cell>
          <cell r="E105">
            <v>0</v>
          </cell>
          <cell r="F105">
            <v>0</v>
          </cell>
          <cell r="G105" t="str">
            <v/>
          </cell>
        </row>
        <row r="106">
          <cell r="A106" t="str">
            <v>03.2</v>
          </cell>
          <cell r="B106" t="str">
            <v>Footwear</v>
          </cell>
          <cell r="C106">
            <v>0</v>
          </cell>
          <cell r="D106">
            <v>0</v>
          </cell>
          <cell r="E106">
            <v>8.1999999999999993</v>
          </cell>
          <cell r="F106">
            <v>4.5</v>
          </cell>
          <cell r="G106">
            <v>5.2004058853373912E-2</v>
          </cell>
        </row>
        <row r="107">
          <cell r="A107">
            <v>0</v>
          </cell>
          <cell r="B107">
            <v>0</v>
          </cell>
          <cell r="C107">
            <v>0</v>
          </cell>
          <cell r="D107">
            <v>0</v>
          </cell>
          <cell r="E107">
            <v>0</v>
          </cell>
          <cell r="F107">
            <v>0</v>
          </cell>
          <cell r="G107" t="str">
            <v/>
          </cell>
        </row>
        <row r="108">
          <cell r="A108">
            <v>0</v>
          </cell>
          <cell r="B108">
            <v>0</v>
          </cell>
          <cell r="C108">
            <v>0</v>
          </cell>
          <cell r="D108">
            <v>0</v>
          </cell>
          <cell r="E108">
            <v>0</v>
          </cell>
          <cell r="F108">
            <v>0</v>
          </cell>
          <cell r="G108" t="str">
            <v/>
          </cell>
        </row>
        <row r="109">
          <cell r="A109">
            <v>4</v>
          </cell>
          <cell r="B109" t="str">
            <v>Housing (net)1, fuel &amp; power</v>
          </cell>
          <cell r="C109">
            <v>0</v>
          </cell>
          <cell r="D109">
            <v>0</v>
          </cell>
          <cell r="E109">
            <v>52</v>
          </cell>
          <cell r="F109">
            <v>63.9</v>
          </cell>
          <cell r="G109">
            <v>2.3224073002193781E-2</v>
          </cell>
        </row>
        <row r="110">
          <cell r="A110">
            <v>0</v>
          </cell>
          <cell r="B110">
            <v>0</v>
          </cell>
          <cell r="C110">
            <v>0</v>
          </cell>
          <cell r="D110">
            <v>0</v>
          </cell>
          <cell r="E110">
            <v>0</v>
          </cell>
          <cell r="F110">
            <v>0</v>
          </cell>
          <cell r="G110" t="str">
            <v/>
          </cell>
        </row>
        <row r="111">
          <cell r="A111" t="str">
            <v>04.1</v>
          </cell>
          <cell r="B111" t="str">
            <v>Actual rentals for housing</v>
          </cell>
          <cell r="C111">
            <v>0</v>
          </cell>
          <cell r="D111">
            <v>0</v>
          </cell>
          <cell r="E111">
            <v>26.2</v>
          </cell>
          <cell r="F111">
            <v>42.3</v>
          </cell>
          <cell r="G111">
            <v>1.767652233988579E-2</v>
          </cell>
        </row>
        <row r="112">
          <cell r="A112">
            <v>0</v>
          </cell>
          <cell r="B112" t="str">
            <v>4.1.1</v>
          </cell>
          <cell r="C112" t="str">
            <v>Gross rent</v>
          </cell>
          <cell r="D112">
            <v>0</v>
          </cell>
          <cell r="E112">
            <v>26.1</v>
          </cell>
          <cell r="F112">
            <v>42.2</v>
          </cell>
          <cell r="G112">
            <v>1.7650782315133416E-2</v>
          </cell>
        </row>
        <row r="113">
          <cell r="A113">
            <v>0</v>
          </cell>
          <cell r="B113" t="str">
            <v>4.1.2</v>
          </cell>
          <cell r="C113" t="str">
            <v>less housing benefit, rebates &amp; allowances rec'd</v>
          </cell>
          <cell r="D113">
            <v>0</v>
          </cell>
          <cell r="E113">
            <v>11.1</v>
          </cell>
          <cell r="F113">
            <v>15.9</v>
          </cell>
          <cell r="G113">
            <v>1.9923322133195486E-2</v>
          </cell>
        </row>
        <row r="114">
          <cell r="A114">
            <v>0</v>
          </cell>
          <cell r="B114" t="str">
            <v>4.1.3</v>
          </cell>
          <cell r="C114" t="str">
            <v>Net rent2</v>
          </cell>
          <cell r="D114">
            <v>0</v>
          </cell>
          <cell r="E114">
            <v>15</v>
          </cell>
          <cell r="F114">
            <v>26.3</v>
          </cell>
          <cell r="G114">
            <v>1.6276889421324027E-2</v>
          </cell>
        </row>
        <row r="115">
          <cell r="A115">
            <v>0</v>
          </cell>
          <cell r="B115" t="str">
            <v>4.1.4</v>
          </cell>
          <cell r="C115" t="str">
            <v>Second dwelling rent</v>
          </cell>
          <cell r="D115">
            <v>0</v>
          </cell>
          <cell r="E115">
            <v>0.1</v>
          </cell>
          <cell r="F115">
            <v>0.1</v>
          </cell>
          <cell r="G115">
            <v>2.8538812785388126E-2</v>
          </cell>
        </row>
        <row r="116">
          <cell r="A116">
            <v>0</v>
          </cell>
          <cell r="B116">
            <v>0</v>
          </cell>
          <cell r="C116">
            <v>0</v>
          </cell>
          <cell r="D116">
            <v>0</v>
          </cell>
          <cell r="E116">
            <v>0</v>
          </cell>
          <cell r="F116">
            <v>0</v>
          </cell>
          <cell r="G116" t="str">
            <v/>
          </cell>
        </row>
        <row r="117">
          <cell r="A117" t="str">
            <v>04.3</v>
          </cell>
          <cell r="B117" t="str">
            <v>Maintenance and repair of dwelling</v>
          </cell>
          <cell r="C117">
            <v>0</v>
          </cell>
          <cell r="D117">
            <v>0</v>
          </cell>
          <cell r="E117">
            <v>5</v>
          </cell>
          <cell r="F117">
            <v>7.1</v>
          </cell>
          <cell r="G117">
            <v>2.0097755482667696E-2</v>
          </cell>
        </row>
        <row r="118">
          <cell r="B118" t="str">
            <v>Water supply and miscellaneous services</v>
          </cell>
          <cell r="C118">
            <v>0</v>
          </cell>
          <cell r="D118">
            <v>0</v>
          </cell>
          <cell r="E118">
            <v>0</v>
          </cell>
          <cell r="F118">
            <v>0</v>
          </cell>
          <cell r="G118" t="str">
            <v/>
          </cell>
        </row>
        <row r="119">
          <cell r="A119" t="str">
            <v>04.4</v>
          </cell>
          <cell r="B119" t="str">
            <v>relating to the dwelling</v>
          </cell>
          <cell r="C119">
            <v>0</v>
          </cell>
          <cell r="D119">
            <v>0</v>
          </cell>
          <cell r="E119">
            <v>0.5</v>
          </cell>
          <cell r="F119">
            <v>8.1999999999999993</v>
          </cell>
          <cell r="G119">
            <v>1.7401715113041544E-3</v>
          </cell>
        </row>
        <row r="120">
          <cell r="A120">
            <v>0</v>
          </cell>
          <cell r="B120">
            <v>0</v>
          </cell>
          <cell r="C120">
            <v>0</v>
          </cell>
          <cell r="D120">
            <v>0</v>
          </cell>
          <cell r="E120">
            <v>0</v>
          </cell>
          <cell r="F120">
            <v>0</v>
          </cell>
          <cell r="G120" t="str">
            <v/>
          </cell>
        </row>
        <row r="121">
          <cell r="A121" t="str">
            <v>04.5</v>
          </cell>
          <cell r="B121" t="str">
            <v>Electricity, gas and other fuels</v>
          </cell>
          <cell r="C121">
            <v>0</v>
          </cell>
          <cell r="D121">
            <v>0</v>
          </cell>
          <cell r="E121">
            <v>31.5</v>
          </cell>
          <cell r="F121">
            <v>22.2</v>
          </cell>
          <cell r="G121">
            <v>4.0494261384672346E-2</v>
          </cell>
        </row>
        <row r="122">
          <cell r="A122">
            <v>0</v>
          </cell>
          <cell r="B122" t="str">
            <v>4.4.1</v>
          </cell>
          <cell r="C122" t="str">
            <v>Electricity</v>
          </cell>
          <cell r="D122">
            <v>0</v>
          </cell>
          <cell r="E122">
            <v>11.2</v>
          </cell>
          <cell r="F122">
            <v>10.3</v>
          </cell>
          <cell r="G122">
            <v>3.1032495455956023E-2</v>
          </cell>
        </row>
        <row r="123">
          <cell r="A123">
            <v>0</v>
          </cell>
          <cell r="B123" t="str">
            <v>4.4.2</v>
          </cell>
          <cell r="C123" t="str">
            <v>Gas</v>
          </cell>
          <cell r="D123">
            <v>0</v>
          </cell>
          <cell r="E123">
            <v>1.8</v>
          </cell>
          <cell r="F123">
            <v>10</v>
          </cell>
          <cell r="G123">
            <v>5.1369863013698627E-3</v>
          </cell>
        </row>
        <row r="124">
          <cell r="A124">
            <v>0</v>
          </cell>
          <cell r="B124" t="str">
            <v>4.4.3</v>
          </cell>
          <cell r="C124" t="str">
            <v>Other fuels</v>
          </cell>
          <cell r="D124">
            <v>0</v>
          </cell>
          <cell r="E124">
            <v>18.399999999999999</v>
          </cell>
          <cell r="F124">
            <v>1.9</v>
          </cell>
          <cell r="G124">
            <v>0.27637587118481133</v>
          </cell>
        </row>
        <row r="125">
          <cell r="A125">
            <v>0</v>
          </cell>
          <cell r="B125">
            <v>0</v>
          </cell>
          <cell r="C125">
            <v>0</v>
          </cell>
          <cell r="D125">
            <v>0</v>
          </cell>
          <cell r="E125">
            <v>0</v>
          </cell>
          <cell r="F125">
            <v>0</v>
          </cell>
          <cell r="G125" t="str">
            <v/>
          </cell>
        </row>
        <row r="126">
          <cell r="A126">
            <v>0</v>
          </cell>
          <cell r="B126">
            <v>0</v>
          </cell>
          <cell r="C126">
            <v>0</v>
          </cell>
          <cell r="D126">
            <v>0</v>
          </cell>
          <cell r="E126">
            <v>0</v>
          </cell>
          <cell r="F126">
            <v>0</v>
          </cell>
          <cell r="G126" t="str">
            <v/>
          </cell>
        </row>
        <row r="127">
          <cell r="A127">
            <v>0</v>
          </cell>
          <cell r="B127">
            <v>0</v>
          </cell>
          <cell r="C127">
            <v>0</v>
          </cell>
          <cell r="D127">
            <v>0</v>
          </cell>
          <cell r="E127">
            <v>0</v>
          </cell>
          <cell r="F127">
            <v>0</v>
          </cell>
          <cell r="G127" t="str">
            <v/>
          </cell>
        </row>
        <row r="128">
          <cell r="A128">
            <v>0</v>
          </cell>
          <cell r="B128">
            <v>0</v>
          </cell>
          <cell r="C128">
            <v>0</v>
          </cell>
          <cell r="D128">
            <v>0</v>
          </cell>
          <cell r="E128">
            <v>0</v>
          </cell>
          <cell r="F128">
            <v>0</v>
          </cell>
          <cell r="G128" t="str">
            <v/>
          </cell>
        </row>
        <row r="129">
          <cell r="A129">
            <v>5</v>
          </cell>
          <cell r="B129" t="str">
            <v>Household goods &amp; services</v>
          </cell>
          <cell r="C129">
            <v>0</v>
          </cell>
          <cell r="D129">
            <v>0</v>
          </cell>
          <cell r="E129">
            <v>24.3</v>
          </cell>
          <cell r="F129">
            <v>29.1</v>
          </cell>
          <cell r="G129">
            <v>2.3831379748623076E-2</v>
          </cell>
        </row>
        <row r="130">
          <cell r="A130">
            <v>0</v>
          </cell>
          <cell r="B130">
            <v>0</v>
          </cell>
          <cell r="C130">
            <v>0</v>
          </cell>
          <cell r="D130">
            <v>0</v>
          </cell>
          <cell r="E130">
            <v>0</v>
          </cell>
          <cell r="F130">
            <v>0</v>
          </cell>
          <cell r="G130" t="str">
            <v/>
          </cell>
        </row>
        <row r="131">
          <cell r="B131" t="str">
            <v>Furniture and furnishings, carpets and</v>
          </cell>
          <cell r="C131">
            <v>0</v>
          </cell>
          <cell r="D131">
            <v>0</v>
          </cell>
          <cell r="E131">
            <v>0</v>
          </cell>
          <cell r="F131">
            <v>0</v>
          </cell>
          <cell r="G131" t="str">
            <v/>
          </cell>
        </row>
        <row r="132">
          <cell r="A132" t="str">
            <v>05.1</v>
          </cell>
          <cell r="B132" t="str">
            <v>other floor coverings</v>
          </cell>
          <cell r="C132">
            <v>0</v>
          </cell>
          <cell r="D132">
            <v>0</v>
          </cell>
          <cell r="E132">
            <v>11.3</v>
          </cell>
          <cell r="F132">
            <v>14.9</v>
          </cell>
          <cell r="G132">
            <v>2.1643529159388313E-2</v>
          </cell>
        </row>
        <row r="133">
          <cell r="A133">
            <v>0</v>
          </cell>
          <cell r="B133" t="str">
            <v>5.1.1</v>
          </cell>
          <cell r="C133" t="str">
            <v>Furniture and furnishings</v>
          </cell>
          <cell r="D133">
            <v>0</v>
          </cell>
          <cell r="E133">
            <v>8.8000000000000007</v>
          </cell>
          <cell r="F133">
            <v>11.7</v>
          </cell>
          <cell r="G133">
            <v>2.1465089958240646E-2</v>
          </cell>
        </row>
        <row r="134">
          <cell r="A134">
            <v>0</v>
          </cell>
          <cell r="B134" t="str">
            <v>5.1.2</v>
          </cell>
          <cell r="C134" t="str">
            <v>Floor coverings</v>
          </cell>
          <cell r="D134">
            <v>0</v>
          </cell>
          <cell r="E134">
            <v>2.5</v>
          </cell>
          <cell r="F134">
            <v>3.2</v>
          </cell>
          <cell r="G134">
            <v>2.2295947488584475E-2</v>
          </cell>
        </row>
        <row r="135">
          <cell r="A135">
            <v>0</v>
          </cell>
          <cell r="B135">
            <v>0</v>
          </cell>
          <cell r="C135">
            <v>0</v>
          </cell>
          <cell r="D135">
            <v>0</v>
          </cell>
          <cell r="E135">
            <v>0</v>
          </cell>
          <cell r="F135">
            <v>0</v>
          </cell>
          <cell r="G135" t="str">
            <v/>
          </cell>
        </row>
        <row r="136">
          <cell r="A136" t="str">
            <v>05.2</v>
          </cell>
          <cell r="B136" t="str">
            <v>Household textiles</v>
          </cell>
          <cell r="C136">
            <v>0</v>
          </cell>
          <cell r="D136">
            <v>0</v>
          </cell>
          <cell r="E136">
            <v>1.7</v>
          </cell>
          <cell r="F136">
            <v>1.6</v>
          </cell>
          <cell r="G136">
            <v>3.0322488584474887E-2</v>
          </cell>
        </row>
        <row r="137">
          <cell r="A137" t="str">
            <v>05.3</v>
          </cell>
          <cell r="B137" t="str">
            <v>Household appliances</v>
          </cell>
          <cell r="C137">
            <v>0</v>
          </cell>
          <cell r="D137">
            <v>0</v>
          </cell>
          <cell r="E137">
            <v>2.2999999999999998</v>
          </cell>
          <cell r="F137">
            <v>3.4</v>
          </cell>
          <cell r="G137">
            <v>1.9305667472468438E-2</v>
          </cell>
        </row>
        <row r="138">
          <cell r="A138" t="str">
            <v>05.4</v>
          </cell>
          <cell r="B138" t="str">
            <v>Glassware, tableware and household utensils</v>
          </cell>
          <cell r="C138">
            <v>0</v>
          </cell>
          <cell r="D138">
            <v>0</v>
          </cell>
          <cell r="E138">
            <v>1.6</v>
          </cell>
          <cell r="F138">
            <v>1.5</v>
          </cell>
          <cell r="G138">
            <v>3.0441400304414001E-2</v>
          </cell>
        </row>
        <row r="139">
          <cell r="A139" t="str">
            <v>05.5</v>
          </cell>
          <cell r="B139" t="str">
            <v>Tools and equipment for house and garden</v>
          </cell>
          <cell r="C139">
            <v>0</v>
          </cell>
          <cell r="D139">
            <v>0</v>
          </cell>
          <cell r="E139">
            <v>1.9</v>
          </cell>
          <cell r="F139">
            <v>2</v>
          </cell>
          <cell r="G139">
            <v>2.711187214611872E-2</v>
          </cell>
        </row>
        <row r="140">
          <cell r="A140">
            <v>0</v>
          </cell>
          <cell r="B140">
            <v>0</v>
          </cell>
          <cell r="C140">
            <v>0</v>
          </cell>
          <cell r="D140">
            <v>0</v>
          </cell>
          <cell r="E140">
            <v>0</v>
          </cell>
          <cell r="F140">
            <v>0</v>
          </cell>
          <cell r="G140" t="str">
            <v/>
          </cell>
        </row>
        <row r="141">
          <cell r="B141" t="str">
            <v>Goods and services for routine household</v>
          </cell>
          <cell r="C141">
            <v>0</v>
          </cell>
          <cell r="D141">
            <v>0</v>
          </cell>
          <cell r="E141">
            <v>0</v>
          </cell>
          <cell r="F141">
            <v>0</v>
          </cell>
          <cell r="G141" t="str">
            <v/>
          </cell>
        </row>
        <row r="142">
          <cell r="A142" t="str">
            <v>05.6</v>
          </cell>
          <cell r="B142" t="str">
            <v>maintenance</v>
          </cell>
          <cell r="C142">
            <v>0</v>
          </cell>
          <cell r="D142">
            <v>0</v>
          </cell>
          <cell r="E142">
            <v>5.6</v>
          </cell>
          <cell r="F142">
            <v>5.7</v>
          </cell>
          <cell r="G142">
            <v>2.8038131859328685E-2</v>
          </cell>
        </row>
        <row r="143">
          <cell r="B143" t="str">
            <v>5.6.1</v>
          </cell>
          <cell r="C143" t="str">
            <v>Cleaning materials</v>
          </cell>
          <cell r="D143">
            <v>0</v>
          </cell>
          <cell r="E143">
            <v>2.1</v>
          </cell>
          <cell r="F143">
            <v>2.2999999999999998</v>
          </cell>
          <cell r="G143">
            <v>2.6057176891006555E-2</v>
          </cell>
        </row>
        <row r="144">
          <cell r="A144">
            <v>0</v>
          </cell>
          <cell r="B144" t="str">
            <v>5.6.2</v>
          </cell>
          <cell r="C144" t="str">
            <v>Household goods and hardware</v>
          </cell>
          <cell r="D144">
            <v>0</v>
          </cell>
          <cell r="E144">
            <v>1.5</v>
          </cell>
          <cell r="F144">
            <v>1.3</v>
          </cell>
          <cell r="G144">
            <v>3.2929399367755532E-2</v>
          </cell>
        </row>
        <row r="145">
          <cell r="A145">
            <v>0</v>
          </cell>
          <cell r="B145" t="str">
            <v>5.6.3</v>
          </cell>
          <cell r="C145" t="str">
            <v>Domestic services, carpet cleaning and</v>
          </cell>
          <cell r="D145">
            <v>0</v>
          </cell>
          <cell r="G145" t="str">
            <v/>
          </cell>
        </row>
        <row r="146">
          <cell r="A146">
            <v>0</v>
          </cell>
          <cell r="B146">
            <v>0</v>
          </cell>
          <cell r="C146" t="str">
            <v>hire/repair of furniture/furnishings</v>
          </cell>
          <cell r="D146">
            <v>0</v>
          </cell>
          <cell r="E146">
            <v>2</v>
          </cell>
          <cell r="F146">
            <v>2.1</v>
          </cell>
          <cell r="G146">
            <v>2.7179821700369644E-2</v>
          </cell>
        </row>
        <row r="147">
          <cell r="A147">
            <v>0</v>
          </cell>
          <cell r="B147">
            <v>0</v>
          </cell>
          <cell r="C147">
            <v>0</v>
          </cell>
          <cell r="D147">
            <v>0</v>
          </cell>
          <cell r="E147">
            <v>0</v>
          </cell>
          <cell r="F147">
            <v>0</v>
          </cell>
          <cell r="G147" t="str">
            <v/>
          </cell>
        </row>
        <row r="148">
          <cell r="A148">
            <v>0</v>
          </cell>
          <cell r="B148">
            <v>0</v>
          </cell>
          <cell r="C148">
            <v>0</v>
          </cell>
          <cell r="D148">
            <v>0</v>
          </cell>
          <cell r="E148">
            <v>0</v>
          </cell>
          <cell r="F148">
            <v>0</v>
          </cell>
          <cell r="G148" t="str">
            <v/>
          </cell>
        </row>
        <row r="149">
          <cell r="A149">
            <v>6</v>
          </cell>
          <cell r="B149" t="str">
            <v>Health</v>
          </cell>
          <cell r="C149">
            <v>0</v>
          </cell>
          <cell r="D149">
            <v>0</v>
          </cell>
          <cell r="E149">
            <v>5.8</v>
          </cell>
          <cell r="F149">
            <v>6</v>
          </cell>
          <cell r="G149">
            <v>2.7587519025875189E-2</v>
          </cell>
        </row>
        <row r="150">
          <cell r="A150">
            <v>0</v>
          </cell>
          <cell r="B150">
            <v>0</v>
          </cell>
          <cell r="C150">
            <v>0</v>
          </cell>
          <cell r="D150">
            <v>0</v>
          </cell>
          <cell r="E150">
            <v>0</v>
          </cell>
          <cell r="F150">
            <v>0</v>
          </cell>
          <cell r="G150" t="str">
            <v/>
          </cell>
        </row>
        <row r="151">
          <cell r="A151" t="str">
            <v>06.1</v>
          </cell>
          <cell r="B151" t="str">
            <v>Medical products, appliances and equipment</v>
          </cell>
          <cell r="C151">
            <v>0</v>
          </cell>
          <cell r="D151">
            <v>0</v>
          </cell>
          <cell r="E151">
            <v>2.7</v>
          </cell>
          <cell r="F151">
            <v>3.3</v>
          </cell>
          <cell r="G151">
            <v>2.334993773349938E-2</v>
          </cell>
        </row>
        <row r="152">
          <cell r="A152">
            <v>0</v>
          </cell>
          <cell r="B152">
            <v>0</v>
          </cell>
          <cell r="C152">
            <v>0</v>
          </cell>
          <cell r="D152">
            <v>0</v>
          </cell>
          <cell r="E152">
            <v>0</v>
          </cell>
          <cell r="F152">
            <v>0</v>
          </cell>
          <cell r="G152" t="str">
            <v/>
          </cell>
        </row>
        <row r="153">
          <cell r="A153">
            <v>0</v>
          </cell>
          <cell r="B153" t="str">
            <v>6.1.1</v>
          </cell>
          <cell r="C153" t="str">
            <v xml:space="preserve">Medicines, prescriptions, healthcare products and </v>
          </cell>
          <cell r="D153">
            <v>0</v>
          </cell>
          <cell r="G153" t="str">
            <v/>
          </cell>
        </row>
        <row r="154">
          <cell r="A154">
            <v>0</v>
          </cell>
          <cell r="B154">
            <v>0</v>
          </cell>
          <cell r="C154" t="str">
            <v>equipment</v>
          </cell>
          <cell r="D154">
            <v>0</v>
          </cell>
          <cell r="E154">
            <v>1.3</v>
          </cell>
          <cell r="F154">
            <v>1.9</v>
          </cell>
          <cell r="G154">
            <v>1.9526556116318192E-2</v>
          </cell>
        </row>
        <row r="155">
          <cell r="A155">
            <v>0</v>
          </cell>
          <cell r="B155" t="str">
            <v>6.1.2</v>
          </cell>
          <cell r="C155" t="str">
            <v>Spectacles, lenses, accessories and repairs</v>
          </cell>
          <cell r="D155">
            <v>0</v>
          </cell>
          <cell r="E155">
            <v>1.5</v>
          </cell>
          <cell r="F155">
            <v>1.4</v>
          </cell>
          <cell r="G155">
            <v>3.057729941291585E-2</v>
          </cell>
        </row>
        <row r="156">
          <cell r="A156">
            <v>0</v>
          </cell>
          <cell r="B156">
            <v>0</v>
          </cell>
          <cell r="C156">
            <v>0</v>
          </cell>
          <cell r="D156">
            <v>0</v>
          </cell>
          <cell r="E156">
            <v>0</v>
          </cell>
          <cell r="F156">
            <v>0</v>
          </cell>
          <cell r="G156" t="str">
            <v/>
          </cell>
        </row>
        <row r="157">
          <cell r="A157" t="str">
            <v>06.3</v>
          </cell>
          <cell r="B157" t="str">
            <v>Hospital services</v>
          </cell>
          <cell r="C157">
            <v>0</v>
          </cell>
          <cell r="D157">
            <v>0</v>
          </cell>
          <cell r="E157">
            <v>3.1</v>
          </cell>
          <cell r="F157">
            <v>2.7</v>
          </cell>
          <cell r="G157">
            <v>3.2766785049890071E-2</v>
          </cell>
        </row>
        <row r="158">
          <cell r="A158">
            <v>0</v>
          </cell>
          <cell r="B158">
            <v>0</v>
          </cell>
          <cell r="C158">
            <v>0</v>
          </cell>
          <cell r="D158">
            <v>0</v>
          </cell>
          <cell r="E158">
            <v>0</v>
          </cell>
          <cell r="F158">
            <v>0</v>
          </cell>
          <cell r="G158" t="str">
            <v/>
          </cell>
        </row>
        <row r="159">
          <cell r="A159">
            <v>0</v>
          </cell>
          <cell r="B159">
            <v>0</v>
          </cell>
          <cell r="C159">
            <v>0</v>
          </cell>
          <cell r="D159">
            <v>0</v>
          </cell>
          <cell r="E159">
            <v>0</v>
          </cell>
          <cell r="F159">
            <v>0</v>
          </cell>
          <cell r="G159" t="str">
            <v/>
          </cell>
        </row>
        <row r="160">
          <cell r="A160">
            <v>7</v>
          </cell>
          <cell r="B160" t="str">
            <v>Transport</v>
          </cell>
          <cell r="C160">
            <v>0</v>
          </cell>
          <cell r="D160">
            <v>0</v>
          </cell>
          <cell r="E160">
            <v>61</v>
          </cell>
          <cell r="F160">
            <v>64.900000000000006</v>
          </cell>
          <cell r="G160">
            <v>2.6823845607221505E-2</v>
          </cell>
        </row>
        <row r="161">
          <cell r="A161">
            <v>0</v>
          </cell>
          <cell r="B161">
            <v>0</v>
          </cell>
          <cell r="C161">
            <v>0</v>
          </cell>
          <cell r="D161">
            <v>0</v>
          </cell>
          <cell r="E161">
            <v>0</v>
          </cell>
          <cell r="F161">
            <v>0</v>
          </cell>
          <cell r="G161" t="str">
            <v/>
          </cell>
        </row>
        <row r="162">
          <cell r="A162" t="str">
            <v>07.1</v>
          </cell>
          <cell r="B162" t="str">
            <v>Purchase of vehicles</v>
          </cell>
          <cell r="C162">
            <v>0</v>
          </cell>
          <cell r="D162">
            <v>0</v>
          </cell>
          <cell r="E162">
            <v>5.2</v>
          </cell>
          <cell r="F162">
            <v>18.600000000000001</v>
          </cell>
          <cell r="G162">
            <v>7.978592821721411E-3</v>
          </cell>
        </row>
        <row r="163">
          <cell r="A163">
            <v>0</v>
          </cell>
          <cell r="B163" t="str">
            <v>7.1.1</v>
          </cell>
          <cell r="C163" t="str">
            <v>Purchase of new cars and vans</v>
          </cell>
          <cell r="D163">
            <v>0</v>
          </cell>
          <cell r="E163">
            <v>1.9</v>
          </cell>
          <cell r="F163">
            <v>5.6</v>
          </cell>
          <cell r="G163">
            <v>9.6828114807566857E-3</v>
          </cell>
        </row>
        <row r="164">
          <cell r="A164">
            <v>0</v>
          </cell>
          <cell r="B164" t="str">
            <v>7.1.2</v>
          </cell>
          <cell r="C164" t="str">
            <v>Purchase of second hand cars or vans</v>
          </cell>
          <cell r="D164">
            <v>0</v>
          </cell>
          <cell r="E164">
            <v>3.1</v>
          </cell>
          <cell r="F164">
            <v>12.3</v>
          </cell>
          <cell r="G164">
            <v>7.1927089133905038E-3</v>
          </cell>
        </row>
        <row r="165">
          <cell r="A165">
            <v>0</v>
          </cell>
          <cell r="B165" t="str">
            <v>7.1.3</v>
          </cell>
          <cell r="C165" t="str">
            <v>Purchase of motorcycles and other vehicles</v>
          </cell>
          <cell r="D165">
            <v>0</v>
          </cell>
          <cell r="E165">
            <v>0.2</v>
          </cell>
          <cell r="F165">
            <v>0.7</v>
          </cell>
          <cell r="G165">
            <v>8.1539465101108932E-3</v>
          </cell>
        </row>
        <row r="166">
          <cell r="A166">
            <v>0</v>
          </cell>
          <cell r="B166">
            <v>0</v>
          </cell>
          <cell r="C166">
            <v>0</v>
          </cell>
          <cell r="D166">
            <v>0</v>
          </cell>
          <cell r="E166">
            <v>0</v>
          </cell>
          <cell r="F166">
            <v>0</v>
          </cell>
          <cell r="G166" t="str">
            <v/>
          </cell>
        </row>
        <row r="167">
          <cell r="A167" t="str">
            <v>07.2</v>
          </cell>
          <cell r="B167" t="str">
            <v>Operation of personal transport</v>
          </cell>
          <cell r="C167">
            <v>0</v>
          </cell>
          <cell r="D167">
            <v>0</v>
          </cell>
          <cell r="E167">
            <v>44.9</v>
          </cell>
          <cell r="F167">
            <v>35.4</v>
          </cell>
          <cell r="G167">
            <v>3.6197533730619402E-2</v>
          </cell>
        </row>
        <row r="168">
          <cell r="A168">
            <v>0</v>
          </cell>
          <cell r="B168" t="str">
            <v>7.2.1</v>
          </cell>
          <cell r="C168" t="str">
            <v>Spares and accessories</v>
          </cell>
          <cell r="D168">
            <v>0</v>
          </cell>
          <cell r="E168">
            <v>2.2999999999999998</v>
          </cell>
          <cell r="F168">
            <v>2.2000000000000002</v>
          </cell>
          <cell r="G168">
            <v>2.9836031548360308E-2</v>
          </cell>
        </row>
        <row r="169">
          <cell r="A169">
            <v>0</v>
          </cell>
          <cell r="B169" t="str">
            <v>7.2.2</v>
          </cell>
          <cell r="C169" t="str">
            <v>Petrol, diesel and other motor oils</v>
          </cell>
          <cell r="D169">
            <v>0</v>
          </cell>
          <cell r="E169">
            <v>34.299999999999997</v>
          </cell>
          <cell r="F169">
            <v>23.7</v>
          </cell>
          <cell r="G169">
            <v>4.1303007533283233E-2</v>
          </cell>
        </row>
        <row r="170">
          <cell r="A170">
            <v>0</v>
          </cell>
          <cell r="B170" t="str">
            <v>7.2.3</v>
          </cell>
          <cell r="C170" t="str">
            <v>Repairs and servicing</v>
          </cell>
          <cell r="D170">
            <v>0</v>
          </cell>
          <cell r="E170">
            <v>6.5</v>
          </cell>
          <cell r="F170">
            <v>7</v>
          </cell>
          <cell r="G170">
            <v>2.6500326157860403E-2</v>
          </cell>
        </row>
        <row r="171">
          <cell r="A171">
            <v>0</v>
          </cell>
          <cell r="B171" t="str">
            <v>7.2.4</v>
          </cell>
          <cell r="C171" t="str">
            <v>Other motoring costs</v>
          </cell>
          <cell r="D171">
            <v>0</v>
          </cell>
          <cell r="E171">
            <v>1.8</v>
          </cell>
          <cell r="F171">
            <v>2.4</v>
          </cell>
          <cell r="G171">
            <v>2.1404109589041095E-2</v>
          </cell>
        </row>
        <row r="172">
          <cell r="A172">
            <v>0</v>
          </cell>
          <cell r="B172">
            <v>0</v>
          </cell>
          <cell r="C172">
            <v>0</v>
          </cell>
          <cell r="D172">
            <v>0</v>
          </cell>
          <cell r="E172">
            <v>0</v>
          </cell>
          <cell r="F172">
            <v>0</v>
          </cell>
          <cell r="G172" t="str">
            <v/>
          </cell>
        </row>
        <row r="173">
          <cell r="A173" t="str">
            <v>07.3</v>
          </cell>
          <cell r="B173" t="str">
            <v>Transport services</v>
          </cell>
          <cell r="C173">
            <v>0</v>
          </cell>
          <cell r="D173">
            <v>0</v>
          </cell>
          <cell r="E173">
            <v>10.8</v>
          </cell>
          <cell r="F173">
            <v>10.9</v>
          </cell>
          <cell r="G173">
            <v>2.8276988814879982E-2</v>
          </cell>
        </row>
        <row r="174">
          <cell r="A174">
            <v>0</v>
          </cell>
          <cell r="B174" t="str">
            <v>7.3.1</v>
          </cell>
          <cell r="C174" t="str">
            <v>Rail and tube fares</v>
          </cell>
          <cell r="D174">
            <v>0</v>
          </cell>
          <cell r="E174">
            <v>0.7</v>
          </cell>
          <cell r="F174">
            <v>3</v>
          </cell>
          <cell r="G174">
            <v>6.6590563165905628E-3</v>
          </cell>
        </row>
        <row r="175">
          <cell r="A175">
            <v>0</v>
          </cell>
          <cell r="B175" t="str">
            <v>7.3.2</v>
          </cell>
          <cell r="C175" t="str">
            <v>Bus and coach fares</v>
          </cell>
          <cell r="D175">
            <v>0</v>
          </cell>
          <cell r="E175">
            <v>1</v>
          </cell>
          <cell r="F175">
            <v>1.5</v>
          </cell>
          <cell r="G175">
            <v>1.9025875190258751E-2</v>
          </cell>
        </row>
        <row r="176">
          <cell r="A176">
            <v>0</v>
          </cell>
          <cell r="B176" t="str">
            <v>7.3.3</v>
          </cell>
          <cell r="C176" t="str">
            <v>Combined fares</v>
          </cell>
          <cell r="D176">
            <v>0</v>
          </cell>
          <cell r="E176">
            <v>0</v>
          </cell>
          <cell r="F176">
            <v>0.9</v>
          </cell>
          <cell r="G176">
            <v>0</v>
          </cell>
        </row>
        <row r="177">
          <cell r="A177">
            <v>0</v>
          </cell>
          <cell r="B177" t="str">
            <v>7.3.4</v>
          </cell>
          <cell r="C177" t="str">
            <v>Other travel and transport</v>
          </cell>
          <cell r="D177">
            <v>0</v>
          </cell>
          <cell r="E177">
            <v>9</v>
          </cell>
          <cell r="F177">
            <v>5.5</v>
          </cell>
          <cell r="G177">
            <v>4.6699875466998754E-2</v>
          </cell>
        </row>
        <row r="178">
          <cell r="A178">
            <v>0</v>
          </cell>
          <cell r="B178">
            <v>0</v>
          </cell>
          <cell r="C178">
            <v>0</v>
          </cell>
          <cell r="D178">
            <v>0</v>
          </cell>
          <cell r="E178">
            <v>0</v>
          </cell>
          <cell r="F178">
            <v>0</v>
          </cell>
          <cell r="G178" t="str">
            <v/>
          </cell>
        </row>
        <row r="179">
          <cell r="A179">
            <v>0</v>
          </cell>
          <cell r="B179">
            <v>0</v>
          </cell>
          <cell r="C179">
            <v>0</v>
          </cell>
          <cell r="D179">
            <v>0</v>
          </cell>
          <cell r="E179">
            <v>0</v>
          </cell>
          <cell r="F179">
            <v>0</v>
          </cell>
          <cell r="G179" t="str">
            <v/>
          </cell>
        </row>
        <row r="180">
          <cell r="A180">
            <v>8</v>
          </cell>
          <cell r="B180" t="str">
            <v>Communication3</v>
          </cell>
          <cell r="C180">
            <v>0</v>
          </cell>
          <cell r="D180">
            <v>0</v>
          </cell>
          <cell r="E180">
            <v>13.5</v>
          </cell>
          <cell r="F180">
            <v>13.4</v>
          </cell>
          <cell r="G180">
            <v>2.8751789000204458E-2</v>
          </cell>
        </row>
        <row r="181">
          <cell r="A181">
            <v>0</v>
          </cell>
          <cell r="B181">
            <v>0</v>
          </cell>
          <cell r="C181">
            <v>0</v>
          </cell>
          <cell r="D181">
            <v>0</v>
          </cell>
          <cell r="E181">
            <v>0</v>
          </cell>
          <cell r="F181">
            <v>0</v>
          </cell>
          <cell r="G181" t="str">
            <v/>
          </cell>
        </row>
        <row r="182">
          <cell r="A182" t="str">
            <v>08.1</v>
          </cell>
          <cell r="B182" t="str">
            <v>Postal services</v>
          </cell>
          <cell r="C182">
            <v>0</v>
          </cell>
          <cell r="D182">
            <v>0</v>
          </cell>
          <cell r="E182">
            <v>0.6</v>
          </cell>
          <cell r="F182">
            <v>0.5</v>
          </cell>
          <cell r="G182">
            <v>3.4246575342465752E-2</v>
          </cell>
        </row>
        <row r="183">
          <cell r="A183" t="str">
            <v>08.2</v>
          </cell>
          <cell r="B183" t="str">
            <v>Telephone and telefax equipment</v>
          </cell>
          <cell r="C183">
            <v>0</v>
          </cell>
          <cell r="D183">
            <v>0</v>
          </cell>
          <cell r="E183">
            <v>1</v>
          </cell>
          <cell r="F183">
            <v>0.6</v>
          </cell>
          <cell r="G183">
            <v>4.7564687975646877E-2</v>
          </cell>
        </row>
        <row r="184">
          <cell r="A184" t="str">
            <v>08.3</v>
          </cell>
          <cell r="B184" t="str">
            <v>Telephone and telefax services</v>
          </cell>
          <cell r="C184">
            <v>0</v>
          </cell>
          <cell r="D184">
            <v>0</v>
          </cell>
          <cell r="E184">
            <v>10.199999999999999</v>
          </cell>
          <cell r="F184">
            <v>10.5</v>
          </cell>
          <cell r="G184">
            <v>2.7723418134377033E-2</v>
          </cell>
        </row>
        <row r="185">
          <cell r="A185">
            <v>8.4</v>
          </cell>
          <cell r="B185" t="str">
            <v>Internet subscription fees</v>
          </cell>
          <cell r="C185">
            <v>0</v>
          </cell>
          <cell r="D185">
            <v>0</v>
          </cell>
          <cell r="E185">
            <v>1.7</v>
          </cell>
          <cell r="F185">
            <v>1.8</v>
          </cell>
          <cell r="G185">
            <v>2.6953323186199897E-2</v>
          </cell>
        </row>
        <row r="186">
          <cell r="A186">
            <v>0</v>
          </cell>
          <cell r="B186">
            <v>0</v>
          </cell>
          <cell r="C186">
            <v>0</v>
          </cell>
          <cell r="D186">
            <v>0</v>
          </cell>
          <cell r="E186">
            <v>0</v>
          </cell>
          <cell r="F186">
            <v>0</v>
          </cell>
          <cell r="G186" t="str">
            <v/>
          </cell>
        </row>
        <row r="187">
          <cell r="A187">
            <v>0</v>
          </cell>
          <cell r="B187">
            <v>0</v>
          </cell>
          <cell r="C187">
            <v>0</v>
          </cell>
          <cell r="D187">
            <v>0</v>
          </cell>
          <cell r="E187">
            <v>0</v>
          </cell>
          <cell r="F187">
            <v>0</v>
          </cell>
          <cell r="G187" t="str">
            <v/>
          </cell>
        </row>
        <row r="188">
          <cell r="A188">
            <v>0</v>
          </cell>
          <cell r="B188">
            <v>0</v>
          </cell>
          <cell r="C188">
            <v>0</v>
          </cell>
          <cell r="D188">
            <v>0</v>
          </cell>
          <cell r="E188">
            <v>0</v>
          </cell>
          <cell r="F188">
            <v>0</v>
          </cell>
          <cell r="G188" t="str">
            <v/>
          </cell>
        </row>
        <row r="189">
          <cell r="A189">
            <v>0</v>
          </cell>
          <cell r="B189">
            <v>0</v>
          </cell>
          <cell r="C189">
            <v>0</v>
          </cell>
          <cell r="D189">
            <v>0</v>
          </cell>
          <cell r="E189">
            <v>0</v>
          </cell>
          <cell r="F189">
            <v>0</v>
          </cell>
          <cell r="G189" t="str">
            <v/>
          </cell>
        </row>
        <row r="190">
          <cell r="A190">
            <v>9</v>
          </cell>
          <cell r="B190" t="str">
            <v>Recreation &amp; culture3</v>
          </cell>
          <cell r="C190">
            <v>0</v>
          </cell>
          <cell r="D190">
            <v>0</v>
          </cell>
          <cell r="E190">
            <v>57.7</v>
          </cell>
          <cell r="F190">
            <v>61.2</v>
          </cell>
          <cell r="G190">
            <v>2.690669113916495E-2</v>
          </cell>
        </row>
        <row r="191">
          <cell r="A191">
            <v>0</v>
          </cell>
          <cell r="B191">
            <v>0</v>
          </cell>
          <cell r="C191">
            <v>0</v>
          </cell>
          <cell r="D191">
            <v>0</v>
          </cell>
          <cell r="E191">
            <v>0</v>
          </cell>
          <cell r="F191">
            <v>0</v>
          </cell>
          <cell r="G191" t="str">
            <v/>
          </cell>
        </row>
        <row r="192">
          <cell r="B192" t="str">
            <v>Audio-visual, photographic and information</v>
          </cell>
          <cell r="C192">
            <v>0</v>
          </cell>
          <cell r="D192">
            <v>0</v>
          </cell>
          <cell r="E192">
            <v>0</v>
          </cell>
          <cell r="F192">
            <v>0</v>
          </cell>
          <cell r="G192" t="str">
            <v/>
          </cell>
        </row>
        <row r="193">
          <cell r="A193" t="str">
            <v>09.1</v>
          </cell>
          <cell r="B193" t="str">
            <v>processing equipment</v>
          </cell>
          <cell r="C193">
            <v>0</v>
          </cell>
          <cell r="D193">
            <v>0</v>
          </cell>
          <cell r="E193">
            <v>6.4</v>
          </cell>
          <cell r="F193">
            <v>6.3</v>
          </cell>
          <cell r="G193">
            <v>2.899180981372762E-2</v>
          </cell>
        </row>
        <row r="194">
          <cell r="A194">
            <v>0</v>
          </cell>
          <cell r="B194" t="str">
            <v>9.1.1</v>
          </cell>
          <cell r="C194" t="str">
            <v>Audio equipment and accessories, CD players</v>
          </cell>
          <cell r="D194">
            <v>0</v>
          </cell>
          <cell r="E194">
            <v>0.7</v>
          </cell>
          <cell r="F194">
            <v>1.2</v>
          </cell>
          <cell r="G194">
            <v>1.6647640791476407E-2</v>
          </cell>
        </row>
        <row r="195">
          <cell r="A195">
            <v>0</v>
          </cell>
          <cell r="B195" t="str">
            <v>9.1.2</v>
          </cell>
          <cell r="C195" t="str">
            <v>TV, video and computers</v>
          </cell>
          <cell r="D195">
            <v>0</v>
          </cell>
          <cell r="E195">
            <v>5.7</v>
          </cell>
          <cell r="F195">
            <v>4.5999999999999996</v>
          </cell>
          <cell r="G195">
            <v>3.5363311494937467E-2</v>
          </cell>
        </row>
        <row r="196">
          <cell r="A196">
            <v>0</v>
          </cell>
          <cell r="B196" t="str">
            <v>9.1.3</v>
          </cell>
          <cell r="C196" t="str">
            <v>Photographic, cine and optical equipment</v>
          </cell>
          <cell r="D196">
            <v>0</v>
          </cell>
          <cell r="E196">
            <v>0.1</v>
          </cell>
          <cell r="F196">
            <v>0.5</v>
          </cell>
          <cell r="G196">
            <v>5.7077625570776253E-3</v>
          </cell>
        </row>
        <row r="197">
          <cell r="A197">
            <v>0</v>
          </cell>
          <cell r="B197">
            <v>0</v>
          </cell>
          <cell r="C197">
            <v>0</v>
          </cell>
          <cell r="D197">
            <v>0</v>
          </cell>
          <cell r="E197">
            <v>0</v>
          </cell>
          <cell r="F197">
            <v>0</v>
          </cell>
          <cell r="G197" t="str">
            <v/>
          </cell>
        </row>
        <row r="198">
          <cell r="B198" t="str">
            <v>Other major durables for recreation and</v>
          </cell>
          <cell r="C198">
            <v>0</v>
          </cell>
          <cell r="D198">
            <v>0</v>
          </cell>
          <cell r="E198">
            <v>0</v>
          </cell>
          <cell r="F198">
            <v>0</v>
          </cell>
          <cell r="G198" t="str">
            <v/>
          </cell>
        </row>
        <row r="199">
          <cell r="A199" t="str">
            <v>09.2</v>
          </cell>
          <cell r="B199" t="str">
            <v>culture</v>
          </cell>
          <cell r="C199">
            <v>0</v>
          </cell>
          <cell r="D199">
            <v>0</v>
          </cell>
          <cell r="E199">
            <v>4.5</v>
          </cell>
          <cell r="F199">
            <v>2.2000000000000002</v>
          </cell>
          <cell r="G199">
            <v>5.8374844333748434E-2</v>
          </cell>
        </row>
        <row r="200">
          <cell r="A200">
            <v>0</v>
          </cell>
          <cell r="B200">
            <v>0</v>
          </cell>
          <cell r="C200">
            <v>0</v>
          </cell>
          <cell r="D200">
            <v>0</v>
          </cell>
          <cell r="E200">
            <v>0</v>
          </cell>
          <cell r="F200">
            <v>0</v>
          </cell>
          <cell r="G200" t="str">
            <v/>
          </cell>
        </row>
        <row r="201">
          <cell r="B201" t="str">
            <v>Other recreational items and equipment,</v>
          </cell>
          <cell r="C201">
            <v>0</v>
          </cell>
          <cell r="D201">
            <v>0</v>
          </cell>
          <cell r="E201">
            <v>0</v>
          </cell>
          <cell r="F201">
            <v>0</v>
          </cell>
          <cell r="G201" t="str">
            <v/>
          </cell>
        </row>
        <row r="202">
          <cell r="A202" t="str">
            <v>09.3</v>
          </cell>
          <cell r="B202" t="str">
            <v>gardens and pets</v>
          </cell>
          <cell r="C202">
            <v>0</v>
          </cell>
          <cell r="D202">
            <v>0</v>
          </cell>
          <cell r="E202">
            <v>9.1999999999999993</v>
          </cell>
          <cell r="F202">
            <v>11.3</v>
          </cell>
          <cell r="G202">
            <v>2.3235139612882365E-2</v>
          </cell>
        </row>
        <row r="203">
          <cell r="A203">
            <v>0</v>
          </cell>
          <cell r="B203" t="str">
            <v>9.3.1</v>
          </cell>
          <cell r="C203" t="str">
            <v>Games, toys and hobbies</v>
          </cell>
          <cell r="D203">
            <v>0</v>
          </cell>
          <cell r="E203">
            <v>1.9</v>
          </cell>
          <cell r="F203">
            <v>2.2000000000000002</v>
          </cell>
          <cell r="G203">
            <v>2.4647156496471562E-2</v>
          </cell>
        </row>
        <row r="204">
          <cell r="A204">
            <v>0</v>
          </cell>
          <cell r="B204" t="str">
            <v>9.3.2</v>
          </cell>
          <cell r="C204" t="str">
            <v>Computer software and games</v>
          </cell>
          <cell r="D204">
            <v>0</v>
          </cell>
          <cell r="E204">
            <v>0.9</v>
          </cell>
          <cell r="F204">
            <v>1.3</v>
          </cell>
          <cell r="G204">
            <v>1.9757639620653321E-2</v>
          </cell>
        </row>
        <row r="205">
          <cell r="A205">
            <v>0</v>
          </cell>
          <cell r="B205" t="str">
            <v>9.3.3</v>
          </cell>
          <cell r="C205" t="str">
            <v>Equipment for sport, camping and open-air</v>
          </cell>
          <cell r="D205">
            <v>0</v>
          </cell>
          <cell r="E205">
            <v>0</v>
          </cell>
          <cell r="F205">
            <v>0</v>
          </cell>
          <cell r="G205" t="str">
            <v/>
          </cell>
        </row>
        <row r="206">
          <cell r="A206">
            <v>0</v>
          </cell>
          <cell r="B206">
            <v>0</v>
          </cell>
          <cell r="C206" t="str">
            <v>recreation</v>
          </cell>
          <cell r="D206">
            <v>0</v>
          </cell>
          <cell r="E206">
            <v>0.9</v>
          </cell>
          <cell r="F206">
            <v>1</v>
          </cell>
          <cell r="G206">
            <v>2.5684931506849314E-2</v>
          </cell>
        </row>
        <row r="207">
          <cell r="A207">
            <v>0</v>
          </cell>
          <cell r="B207" t="str">
            <v>9.3.4</v>
          </cell>
          <cell r="C207" t="str">
            <v>Horticultural goods, garden equipment and plants</v>
          </cell>
          <cell r="D207">
            <v>0</v>
          </cell>
          <cell r="E207">
            <v>2.5</v>
          </cell>
          <cell r="F207">
            <v>2.5</v>
          </cell>
          <cell r="G207">
            <v>2.8538812785388126E-2</v>
          </cell>
        </row>
        <row r="208">
          <cell r="A208">
            <v>0</v>
          </cell>
          <cell r="B208" t="str">
            <v>9.3.5</v>
          </cell>
          <cell r="C208" t="str">
            <v>Pets and pet food</v>
          </cell>
          <cell r="D208">
            <v>0</v>
          </cell>
          <cell r="E208">
            <v>3.1</v>
          </cell>
          <cell r="F208">
            <v>4.3</v>
          </cell>
          <cell r="G208">
            <v>2.057449293830307E-2</v>
          </cell>
        </row>
        <row r="209">
          <cell r="A209">
            <v>0</v>
          </cell>
          <cell r="B209">
            <v>0</v>
          </cell>
          <cell r="C209">
            <v>0</v>
          </cell>
          <cell r="D209">
            <v>0</v>
          </cell>
          <cell r="E209">
            <v>0</v>
          </cell>
          <cell r="F209">
            <v>0</v>
          </cell>
          <cell r="G209" t="str">
            <v/>
          </cell>
        </row>
        <row r="210">
          <cell r="A210" t="str">
            <v>09.4</v>
          </cell>
          <cell r="B210" t="str">
            <v>Recreational and cultural services</v>
          </cell>
          <cell r="C210">
            <v>0</v>
          </cell>
          <cell r="D210">
            <v>0</v>
          </cell>
          <cell r="E210">
            <v>17.7</v>
          </cell>
          <cell r="F210">
            <v>19.100000000000001</v>
          </cell>
          <cell r="G210">
            <v>2.6446962633579572E-2</v>
          </cell>
        </row>
        <row r="211">
          <cell r="A211">
            <v>0</v>
          </cell>
          <cell r="B211" t="str">
            <v>9.4.1</v>
          </cell>
          <cell r="C211" t="str">
            <v>Sports admissions, subscriptions, leisure class fees</v>
          </cell>
          <cell r="D211">
            <v>0</v>
          </cell>
          <cell r="E211">
            <v>0</v>
          </cell>
          <cell r="F211">
            <v>0</v>
          </cell>
          <cell r="G211" t="str">
            <v/>
          </cell>
        </row>
        <row r="212">
          <cell r="A212">
            <v>0</v>
          </cell>
          <cell r="B212">
            <v>0</v>
          </cell>
          <cell r="C212" t="str">
            <v>and equipment hire</v>
          </cell>
          <cell r="D212">
            <v>0</v>
          </cell>
          <cell r="E212">
            <v>3.7</v>
          </cell>
          <cell r="F212">
            <v>5.9</v>
          </cell>
          <cell r="G212">
            <v>1.78972215772773E-2</v>
          </cell>
        </row>
        <row r="213">
          <cell r="A213">
            <v>0</v>
          </cell>
          <cell r="B213" t="str">
            <v>9.4.2</v>
          </cell>
          <cell r="C213" t="str">
            <v>Cinema, theatre and museums etc.</v>
          </cell>
          <cell r="D213">
            <v>0</v>
          </cell>
          <cell r="E213">
            <v>1.6</v>
          </cell>
          <cell r="F213">
            <v>2.4</v>
          </cell>
          <cell r="G213">
            <v>1.9025875190258751E-2</v>
          </cell>
        </row>
        <row r="214">
          <cell r="A214">
            <v>0</v>
          </cell>
          <cell r="B214" t="str">
            <v>9.4.3</v>
          </cell>
          <cell r="C214" t="str">
            <v>TV, video, satellite rental, cable subscriptions,</v>
          </cell>
          <cell r="D214">
            <v>0</v>
          </cell>
          <cell r="E214">
            <v>0</v>
          </cell>
          <cell r="F214">
            <v>0</v>
          </cell>
          <cell r="G214" t="str">
            <v/>
          </cell>
        </row>
        <row r="215">
          <cell r="A215">
            <v>0</v>
          </cell>
          <cell r="B215">
            <v>0</v>
          </cell>
          <cell r="C215" t="str">
            <v>TV licences and the internet</v>
          </cell>
          <cell r="D215">
            <v>0</v>
          </cell>
          <cell r="E215">
            <v>6.5</v>
          </cell>
          <cell r="F215">
            <v>6.4</v>
          </cell>
          <cell r="G215">
            <v>2.8984731735159818E-2</v>
          </cell>
        </row>
        <row r="216">
          <cell r="A216">
            <v>0</v>
          </cell>
          <cell r="B216" t="str">
            <v>9.4.4</v>
          </cell>
          <cell r="C216" t="str">
            <v>Miscellaneous entertainments</v>
          </cell>
          <cell r="D216">
            <v>0</v>
          </cell>
          <cell r="E216">
            <v>1.4</v>
          </cell>
          <cell r="F216">
            <v>1.1000000000000001</v>
          </cell>
          <cell r="G216">
            <v>3.6322125363221248E-2</v>
          </cell>
        </row>
        <row r="217">
          <cell r="A217">
            <v>0</v>
          </cell>
          <cell r="B217" t="str">
            <v>9.4.5</v>
          </cell>
          <cell r="C217" t="str">
            <v>Development of film, deposit for film development,</v>
          </cell>
          <cell r="D217">
            <v>0</v>
          </cell>
          <cell r="E217">
            <v>0</v>
          </cell>
          <cell r="F217">
            <v>0</v>
          </cell>
          <cell r="G217" t="str">
            <v/>
          </cell>
        </row>
        <row r="218">
          <cell r="A218">
            <v>0</v>
          </cell>
          <cell r="B218">
            <v>0</v>
          </cell>
          <cell r="C218" t="str">
            <v>passport photos, holiday and school photos</v>
          </cell>
          <cell r="D218">
            <v>0</v>
          </cell>
          <cell r="E218">
            <v>0.4</v>
          </cell>
          <cell r="F218">
            <v>0.4</v>
          </cell>
          <cell r="G218">
            <v>2.8538812785388126E-2</v>
          </cell>
        </row>
        <row r="219">
          <cell r="A219">
            <v>0</v>
          </cell>
          <cell r="B219" t="str">
            <v>9.4.6</v>
          </cell>
          <cell r="C219" t="str">
            <v>Gambling payments</v>
          </cell>
          <cell r="D219">
            <v>0</v>
          </cell>
          <cell r="E219">
            <v>4.0999999999999996</v>
          </cell>
          <cell r="F219">
            <v>2.9</v>
          </cell>
          <cell r="G219">
            <v>4.0347976696583208E-2</v>
          </cell>
        </row>
        <row r="220">
          <cell r="A220">
            <v>0</v>
          </cell>
          <cell r="B220">
            <v>0</v>
          </cell>
          <cell r="C220">
            <v>0</v>
          </cell>
          <cell r="D220">
            <v>0</v>
          </cell>
          <cell r="E220">
            <v>0</v>
          </cell>
          <cell r="F220">
            <v>0</v>
          </cell>
          <cell r="G220" t="str">
            <v/>
          </cell>
        </row>
        <row r="221">
          <cell r="A221" t="str">
            <v>09.5</v>
          </cell>
          <cell r="B221" t="str">
            <v>Newspapers, books and stationery</v>
          </cell>
          <cell r="C221">
            <v>0</v>
          </cell>
          <cell r="D221">
            <v>0</v>
          </cell>
          <cell r="E221">
            <v>5.9</v>
          </cell>
          <cell r="F221">
            <v>5.8</v>
          </cell>
          <cell r="G221">
            <v>2.9030861281687925E-2</v>
          </cell>
        </row>
        <row r="222">
          <cell r="A222">
            <v>0</v>
          </cell>
          <cell r="B222" t="str">
            <v>9.5.1</v>
          </cell>
          <cell r="C222" t="str">
            <v>Books</v>
          </cell>
          <cell r="D222">
            <v>0</v>
          </cell>
          <cell r="E222">
            <v>1.1000000000000001</v>
          </cell>
          <cell r="F222">
            <v>1.3</v>
          </cell>
          <cell r="G222">
            <v>2.4148226203020727E-2</v>
          </cell>
        </row>
        <row r="223">
          <cell r="A223">
            <v>0</v>
          </cell>
          <cell r="B223" t="str">
            <v>9.5.2</v>
          </cell>
          <cell r="C223" t="str">
            <v>Diaries, address books, cards etc.</v>
          </cell>
          <cell r="D223">
            <v>0</v>
          </cell>
          <cell r="E223">
            <v>1.6</v>
          </cell>
          <cell r="F223">
            <v>1.9</v>
          </cell>
          <cell r="G223">
            <v>2.4032684450853159E-2</v>
          </cell>
        </row>
        <row r="224">
          <cell r="A224">
            <v>0</v>
          </cell>
          <cell r="B224" t="str">
            <v>9.5.3</v>
          </cell>
          <cell r="C224" t="str">
            <v>Newspapers</v>
          </cell>
          <cell r="D224">
            <v>0</v>
          </cell>
          <cell r="E224">
            <v>2.2999999999999998</v>
          </cell>
          <cell r="F224">
            <v>1.7</v>
          </cell>
          <cell r="G224">
            <v>3.8611334944936876E-2</v>
          </cell>
        </row>
        <row r="225">
          <cell r="A225">
            <v>0</v>
          </cell>
          <cell r="B225" t="str">
            <v>9.5.4</v>
          </cell>
          <cell r="C225" t="str">
            <v>Magazines and periodicals</v>
          </cell>
          <cell r="D225">
            <v>0</v>
          </cell>
          <cell r="E225">
            <v>0.8</v>
          </cell>
          <cell r="F225">
            <v>0.9</v>
          </cell>
          <cell r="G225">
            <v>2.5367833587011668E-2</v>
          </cell>
        </row>
        <row r="226">
          <cell r="A226">
            <v>0</v>
          </cell>
          <cell r="B226">
            <v>0</v>
          </cell>
          <cell r="C226">
            <v>0</v>
          </cell>
          <cell r="D226">
            <v>0</v>
          </cell>
          <cell r="E226">
            <v>0</v>
          </cell>
          <cell r="F226">
            <v>0</v>
          </cell>
          <cell r="G226" t="str">
            <v/>
          </cell>
        </row>
        <row r="227">
          <cell r="A227" t="str">
            <v>09.6</v>
          </cell>
          <cell r="B227" t="str">
            <v>Package holidays4</v>
          </cell>
          <cell r="C227">
            <v>0</v>
          </cell>
          <cell r="D227">
            <v>0</v>
          </cell>
          <cell r="E227">
            <v>14</v>
          </cell>
          <cell r="F227">
            <v>16.5</v>
          </cell>
          <cell r="G227">
            <v>2.4214750242147504E-2</v>
          </cell>
        </row>
        <row r="228">
          <cell r="A228">
            <v>0</v>
          </cell>
          <cell r="B228" t="str">
            <v>9.6.1</v>
          </cell>
          <cell r="C228" t="str">
            <v>Package holidays - UK</v>
          </cell>
          <cell r="D228">
            <v>0</v>
          </cell>
          <cell r="E228">
            <v>0.8</v>
          </cell>
          <cell r="F228">
            <v>1.4</v>
          </cell>
          <cell r="G228">
            <v>1.6307893020221786E-2</v>
          </cell>
        </row>
        <row r="229">
          <cell r="A229">
            <v>0</v>
          </cell>
          <cell r="B229" t="str">
            <v>9.6.2</v>
          </cell>
          <cell r="C229" t="str">
            <v>Package holidays - abroad</v>
          </cell>
          <cell r="D229">
            <v>0</v>
          </cell>
          <cell r="E229">
            <v>13.2</v>
          </cell>
          <cell r="F229">
            <v>15.1</v>
          </cell>
          <cell r="G229">
            <v>2.4947836342193594E-2</v>
          </cell>
        </row>
        <row r="230">
          <cell r="A230">
            <v>0</v>
          </cell>
          <cell r="B230">
            <v>0</v>
          </cell>
          <cell r="C230">
            <v>0</v>
          </cell>
          <cell r="D230">
            <v>0</v>
          </cell>
          <cell r="E230">
            <v>0</v>
          </cell>
          <cell r="F230">
            <v>0</v>
          </cell>
          <cell r="G230" t="str">
            <v/>
          </cell>
        </row>
        <row r="231">
          <cell r="A231">
            <v>0</v>
          </cell>
          <cell r="B231">
            <v>0</v>
          </cell>
          <cell r="C231">
            <v>0</v>
          </cell>
          <cell r="D231">
            <v>0</v>
          </cell>
          <cell r="E231">
            <v>0</v>
          </cell>
          <cell r="F231">
            <v>0</v>
          </cell>
          <cell r="G231" t="str">
            <v/>
          </cell>
        </row>
        <row r="232">
          <cell r="A232" t="str">
            <v>10</v>
          </cell>
          <cell r="B232" t="str">
            <v>Education</v>
          </cell>
          <cell r="C232">
            <v>0</v>
          </cell>
          <cell r="D232">
            <v>0</v>
          </cell>
          <cell r="E232">
            <v>7</v>
          </cell>
          <cell r="F232">
            <v>7.9</v>
          </cell>
          <cell r="G232">
            <v>2.5287555632622392E-2</v>
          </cell>
        </row>
        <row r="233">
          <cell r="A233">
            <v>0</v>
          </cell>
          <cell r="B233">
            <v>0</v>
          </cell>
          <cell r="C233">
            <v>0</v>
          </cell>
          <cell r="D233">
            <v>0</v>
          </cell>
          <cell r="E233">
            <v>0</v>
          </cell>
          <cell r="F233">
            <v>0</v>
          </cell>
          <cell r="G233" t="str">
            <v/>
          </cell>
        </row>
        <row r="234">
          <cell r="A234">
            <v>10.1</v>
          </cell>
          <cell r="B234" t="str">
            <v>Education fees</v>
          </cell>
          <cell r="C234">
            <v>0</v>
          </cell>
          <cell r="D234">
            <v>0</v>
          </cell>
          <cell r="E234">
            <v>6.8</v>
          </cell>
          <cell r="F234">
            <v>7.6</v>
          </cell>
          <cell r="G234">
            <v>2.5534727229031481E-2</v>
          </cell>
        </row>
        <row r="235">
          <cell r="A235">
            <v>10.199999999999999</v>
          </cell>
          <cell r="B235" t="str">
            <v>Payments for school trips, other ad-hoc</v>
          </cell>
          <cell r="C235">
            <v>0</v>
          </cell>
          <cell r="D235">
            <v>0</v>
          </cell>
          <cell r="E235">
            <v>0</v>
          </cell>
          <cell r="F235">
            <v>0</v>
          </cell>
          <cell r="G235" t="str">
            <v/>
          </cell>
        </row>
        <row r="236">
          <cell r="A236">
            <v>0</v>
          </cell>
          <cell r="B236" t="str">
            <v>expenditure</v>
          </cell>
          <cell r="C236">
            <v>0</v>
          </cell>
          <cell r="D236">
            <v>0</v>
          </cell>
          <cell r="E236">
            <v>0.2</v>
          </cell>
          <cell r="F236">
            <v>0.4</v>
          </cell>
          <cell r="G236">
            <v>1.4269406392694063E-2</v>
          </cell>
        </row>
        <row r="237">
          <cell r="A237">
            <v>0</v>
          </cell>
          <cell r="B237">
            <v>0</v>
          </cell>
          <cell r="C237">
            <v>0</v>
          </cell>
          <cell r="D237">
            <v>0</v>
          </cell>
          <cell r="E237">
            <v>0</v>
          </cell>
          <cell r="F237">
            <v>0</v>
          </cell>
          <cell r="G237" t="str">
            <v/>
          </cell>
        </row>
        <row r="238">
          <cell r="A238">
            <v>0</v>
          </cell>
          <cell r="B238">
            <v>0</v>
          </cell>
          <cell r="C238">
            <v>0</v>
          </cell>
          <cell r="D238">
            <v>0</v>
          </cell>
          <cell r="E238">
            <v>0</v>
          </cell>
          <cell r="F238">
            <v>0</v>
          </cell>
          <cell r="G238" t="str">
            <v/>
          </cell>
        </row>
        <row r="239">
          <cell r="A239">
            <v>11</v>
          </cell>
          <cell r="B239" t="str">
            <v>Restaurants &amp; hotels</v>
          </cell>
          <cell r="C239">
            <v>0</v>
          </cell>
          <cell r="D239">
            <v>0</v>
          </cell>
          <cell r="E239">
            <v>47.1</v>
          </cell>
          <cell r="F239">
            <v>39.799999999999997</v>
          </cell>
          <cell r="G239">
            <v>3.3773318648034699E-2</v>
          </cell>
        </row>
        <row r="240">
          <cell r="A240">
            <v>0</v>
          </cell>
          <cell r="B240">
            <v>0</v>
          </cell>
          <cell r="C240">
            <v>0</v>
          </cell>
          <cell r="D240">
            <v>0</v>
          </cell>
          <cell r="E240">
            <v>0</v>
          </cell>
          <cell r="F240">
            <v>0</v>
          </cell>
          <cell r="G240" t="str">
            <v/>
          </cell>
        </row>
        <row r="241">
          <cell r="A241">
            <v>11.1</v>
          </cell>
          <cell r="B241" t="str">
            <v>Catering services</v>
          </cell>
          <cell r="C241">
            <v>0</v>
          </cell>
          <cell r="D241">
            <v>0</v>
          </cell>
          <cell r="E241">
            <v>43.9</v>
          </cell>
          <cell r="F241">
            <v>32.6</v>
          </cell>
          <cell r="G241">
            <v>3.8431100652715912E-2</v>
          </cell>
        </row>
        <row r="242">
          <cell r="A242">
            <v>0</v>
          </cell>
          <cell r="B242" t="str">
            <v>11.1.1</v>
          </cell>
          <cell r="C242" t="str">
            <v>Restaurant and café meals</v>
          </cell>
          <cell r="D242">
            <v>0</v>
          </cell>
          <cell r="E242">
            <v>17.7</v>
          </cell>
          <cell r="F242">
            <v>14.6</v>
          </cell>
          <cell r="G242">
            <v>3.4598423719271909E-2</v>
          </cell>
        </row>
        <row r="243">
          <cell r="A243">
            <v>0</v>
          </cell>
          <cell r="B243" t="str">
            <v>11.1.2</v>
          </cell>
          <cell r="C243" t="str">
            <v>Alcoholic drinks (away from home)</v>
          </cell>
          <cell r="D243">
            <v>0</v>
          </cell>
          <cell r="E243">
            <v>10.6</v>
          </cell>
          <cell r="F243">
            <v>7.3</v>
          </cell>
          <cell r="G243">
            <v>4.1439919934947146E-2</v>
          </cell>
        </row>
        <row r="244">
          <cell r="A244">
            <v>0</v>
          </cell>
          <cell r="B244" t="str">
            <v>11.1.3</v>
          </cell>
          <cell r="C244" t="str">
            <v>Take away meals eaten at home</v>
          </cell>
          <cell r="D244">
            <v>0</v>
          </cell>
          <cell r="E244">
            <v>7.3</v>
          </cell>
          <cell r="F244">
            <v>4.0999999999999996</v>
          </cell>
          <cell r="G244">
            <v>5.0813008130081307E-2</v>
          </cell>
        </row>
        <row r="245">
          <cell r="A245">
            <v>0</v>
          </cell>
          <cell r="B245" t="str">
            <v>11.1.4</v>
          </cell>
          <cell r="C245" t="str">
            <v>Other take-away and snack food</v>
          </cell>
          <cell r="D245">
            <v>0</v>
          </cell>
          <cell r="E245">
            <v>5.3</v>
          </cell>
          <cell r="F245">
            <v>4.3</v>
          </cell>
          <cell r="G245">
            <v>3.5175745991292341E-2</v>
          </cell>
        </row>
        <row r="246">
          <cell r="A246">
            <v>0</v>
          </cell>
          <cell r="B246" t="str">
            <v>11.1.5</v>
          </cell>
          <cell r="C246" t="str">
            <v>Contract catering (food) and canteens</v>
          </cell>
          <cell r="D246">
            <v>0</v>
          </cell>
          <cell r="E246">
            <v>3</v>
          </cell>
          <cell r="F246">
            <v>2.2000000000000002</v>
          </cell>
          <cell r="G246">
            <v>3.8916562889165625E-2</v>
          </cell>
        </row>
        <row r="247">
          <cell r="A247">
            <v>0</v>
          </cell>
          <cell r="B247">
            <v>0</v>
          </cell>
          <cell r="C247">
            <v>0</v>
          </cell>
          <cell r="D247">
            <v>0</v>
          </cell>
          <cell r="E247">
            <v>0</v>
          </cell>
          <cell r="F247">
            <v>0</v>
          </cell>
          <cell r="G247" t="str">
            <v/>
          </cell>
        </row>
        <row r="248">
          <cell r="A248">
            <v>11.2</v>
          </cell>
          <cell r="B248" t="str">
            <v>Accommodation services</v>
          </cell>
          <cell r="C248">
            <v>0</v>
          </cell>
          <cell r="D248">
            <v>0</v>
          </cell>
          <cell r="E248">
            <v>3.2</v>
          </cell>
          <cell r="F248">
            <v>7.2</v>
          </cell>
          <cell r="G248">
            <v>1.2683916793505834E-2</v>
          </cell>
        </row>
        <row r="249">
          <cell r="A249">
            <v>0</v>
          </cell>
          <cell r="B249" t="str">
            <v>11.2.1</v>
          </cell>
          <cell r="C249" t="str">
            <v>Holiday in the UK</v>
          </cell>
          <cell r="D249">
            <v>0</v>
          </cell>
          <cell r="E249">
            <v>1.7</v>
          </cell>
          <cell r="F249">
            <v>3.9</v>
          </cell>
          <cell r="G249">
            <v>1.2439995316707645E-2</v>
          </cell>
        </row>
        <row r="250">
          <cell r="A250">
            <v>0</v>
          </cell>
          <cell r="B250" t="str">
            <v>11.2.2</v>
          </cell>
          <cell r="C250" t="str">
            <v>Holiday abroad</v>
          </cell>
          <cell r="D250">
            <v>0</v>
          </cell>
          <cell r="E250">
            <v>1.4</v>
          </cell>
          <cell r="F250">
            <v>3.2</v>
          </cell>
          <cell r="G250">
            <v>1.2485730593607306E-2</v>
          </cell>
        </row>
        <row r="251">
          <cell r="A251">
            <v>0</v>
          </cell>
          <cell r="B251" t="str">
            <v>11.2.3</v>
          </cell>
          <cell r="C251" t="str">
            <v>Room hire</v>
          </cell>
          <cell r="D251">
            <v>0</v>
          </cell>
          <cell r="E251">
            <v>0.1</v>
          </cell>
          <cell r="F251">
            <v>0.1</v>
          </cell>
          <cell r="G251">
            <v>2.8538812785388126E-2</v>
          </cell>
        </row>
        <row r="252">
          <cell r="A252">
            <v>0</v>
          </cell>
          <cell r="B252">
            <v>0</v>
          </cell>
          <cell r="C252">
            <v>0</v>
          </cell>
          <cell r="D252">
            <v>0</v>
          </cell>
          <cell r="E252">
            <v>0</v>
          </cell>
          <cell r="F252">
            <v>0</v>
          </cell>
          <cell r="G252" t="str">
            <v/>
          </cell>
        </row>
        <row r="253">
          <cell r="A253">
            <v>0</v>
          </cell>
          <cell r="B253">
            <v>0</v>
          </cell>
          <cell r="C253">
            <v>0</v>
          </cell>
          <cell r="D253">
            <v>0</v>
          </cell>
          <cell r="E253">
            <v>0</v>
          </cell>
          <cell r="F253">
            <v>0</v>
          </cell>
          <cell r="G253" t="str">
            <v/>
          </cell>
        </row>
        <row r="254">
          <cell r="A254">
            <v>0</v>
          </cell>
          <cell r="B254">
            <v>0</v>
          </cell>
          <cell r="C254">
            <v>0</v>
          </cell>
          <cell r="D254">
            <v>0</v>
          </cell>
          <cell r="E254">
            <v>0</v>
          </cell>
          <cell r="F254">
            <v>0</v>
          </cell>
          <cell r="G254" t="str">
            <v/>
          </cell>
        </row>
        <row r="255">
          <cell r="A255">
            <v>0</v>
          </cell>
          <cell r="B255">
            <v>0</v>
          </cell>
          <cell r="C255">
            <v>0</v>
          </cell>
          <cell r="D255">
            <v>0</v>
          </cell>
          <cell r="E255">
            <v>0</v>
          </cell>
          <cell r="F255">
            <v>0</v>
          </cell>
          <cell r="G255" t="str">
            <v/>
          </cell>
        </row>
        <row r="256">
          <cell r="A256">
            <v>12</v>
          </cell>
          <cell r="B256" t="str">
            <v>Miscellaneous goods &amp; services</v>
          </cell>
          <cell r="C256">
            <v>0</v>
          </cell>
          <cell r="D256">
            <v>0</v>
          </cell>
          <cell r="E256">
            <v>40</v>
          </cell>
          <cell r="F256">
            <v>37.6</v>
          </cell>
          <cell r="G256">
            <v>3.0360439133391627E-2</v>
          </cell>
        </row>
        <row r="257">
          <cell r="A257">
            <v>0</v>
          </cell>
          <cell r="B257">
            <v>0</v>
          </cell>
          <cell r="C257">
            <v>0</v>
          </cell>
          <cell r="D257">
            <v>0</v>
          </cell>
          <cell r="E257">
            <v>0</v>
          </cell>
          <cell r="F257">
            <v>0</v>
          </cell>
          <cell r="G257" t="str">
            <v/>
          </cell>
        </row>
        <row r="258">
          <cell r="A258" t="str">
            <v>12.1</v>
          </cell>
          <cell r="B258" t="str">
            <v>Personal care</v>
          </cell>
          <cell r="C258">
            <v>0</v>
          </cell>
          <cell r="D258">
            <v>0</v>
          </cell>
          <cell r="E258">
            <v>14.8</v>
          </cell>
          <cell r="F258">
            <v>10.8</v>
          </cell>
          <cell r="G258">
            <v>3.9108743446642988E-2</v>
          </cell>
        </row>
        <row r="259">
          <cell r="A259">
            <v>0</v>
          </cell>
          <cell r="B259" t="str">
            <v>12.1.1</v>
          </cell>
          <cell r="C259" t="str">
            <v>Hairdressing, beauty treatment</v>
          </cell>
          <cell r="D259">
            <v>0</v>
          </cell>
          <cell r="E259">
            <v>4.8</v>
          </cell>
          <cell r="F259">
            <v>3.4</v>
          </cell>
          <cell r="G259">
            <v>4.0290088638195005E-2</v>
          </cell>
        </row>
        <row r="260">
          <cell r="A260">
            <v>0</v>
          </cell>
          <cell r="B260" t="str">
            <v>12.1.2</v>
          </cell>
          <cell r="C260" t="str">
            <v>Toilet paper</v>
          </cell>
          <cell r="D260">
            <v>0</v>
          </cell>
          <cell r="E260">
            <v>0.9</v>
          </cell>
          <cell r="F260">
            <v>0.8</v>
          </cell>
          <cell r="G260">
            <v>3.2106164383561647E-2</v>
          </cell>
        </row>
        <row r="261">
          <cell r="A261">
            <v>0</v>
          </cell>
          <cell r="B261" t="str">
            <v>12.1.3</v>
          </cell>
          <cell r="C261" t="str">
            <v>Toiletries and soap</v>
          </cell>
          <cell r="D261">
            <v>0</v>
          </cell>
          <cell r="E261">
            <v>3.2</v>
          </cell>
          <cell r="F261">
            <v>2.2999999999999998</v>
          </cell>
          <cell r="G261">
            <v>3.9706174310105223E-2</v>
          </cell>
        </row>
        <row r="262">
          <cell r="A262">
            <v>0</v>
          </cell>
          <cell r="B262" t="str">
            <v>12.1.4</v>
          </cell>
          <cell r="C262" t="str">
            <v>Baby toiletries and accessories (disposable)</v>
          </cell>
          <cell r="D262">
            <v>0</v>
          </cell>
          <cell r="E262">
            <v>0.6</v>
          </cell>
          <cell r="F262">
            <v>0.7</v>
          </cell>
          <cell r="G262">
            <v>2.446183953033268E-2</v>
          </cell>
        </row>
        <row r="263">
          <cell r="A263">
            <v>0</v>
          </cell>
          <cell r="B263" t="str">
            <v>12.1.5</v>
          </cell>
          <cell r="C263" t="str">
            <v>Hair products, cosmetics and electrical personal</v>
          </cell>
          <cell r="D263">
            <v>0</v>
          </cell>
          <cell r="E263">
            <v>0</v>
          </cell>
          <cell r="F263">
            <v>0</v>
          </cell>
          <cell r="G263" t="str">
            <v/>
          </cell>
        </row>
        <row r="264">
          <cell r="A264">
            <v>0</v>
          </cell>
          <cell r="B264">
            <v>0</v>
          </cell>
          <cell r="C264" t="str">
            <v>appliances</v>
          </cell>
          <cell r="D264">
            <v>0</v>
          </cell>
          <cell r="E264">
            <v>5.2</v>
          </cell>
          <cell r="F264">
            <v>3.7</v>
          </cell>
          <cell r="G264">
            <v>4.010860175243737E-2</v>
          </cell>
        </row>
        <row r="265">
          <cell r="A265">
            <v>0</v>
          </cell>
          <cell r="B265">
            <v>0</v>
          </cell>
          <cell r="C265">
            <v>0</v>
          </cell>
          <cell r="D265">
            <v>0</v>
          </cell>
          <cell r="E265">
            <v>0</v>
          </cell>
          <cell r="F265">
            <v>0</v>
          </cell>
          <cell r="G265" t="str">
            <v/>
          </cell>
        </row>
        <row r="266">
          <cell r="A266" t="str">
            <v>12.3</v>
          </cell>
          <cell r="B266" t="str">
            <v>Personal effects</v>
          </cell>
          <cell r="C266">
            <v>0</v>
          </cell>
          <cell r="D266">
            <v>0</v>
          </cell>
          <cell r="E266">
            <v>2.2999999999999998</v>
          </cell>
          <cell r="F266">
            <v>3.3</v>
          </cell>
          <cell r="G266">
            <v>1.9890687698906874E-2</v>
          </cell>
        </row>
        <row r="267">
          <cell r="A267">
            <v>0</v>
          </cell>
          <cell r="B267">
            <v>0</v>
          </cell>
          <cell r="C267">
            <v>0</v>
          </cell>
          <cell r="D267">
            <v>0</v>
          </cell>
          <cell r="E267">
            <v>0</v>
          </cell>
          <cell r="F267">
            <v>0</v>
          </cell>
          <cell r="G267" t="str">
            <v/>
          </cell>
        </row>
        <row r="268">
          <cell r="A268" t="str">
            <v>12.4</v>
          </cell>
          <cell r="B268" t="str">
            <v>Social protection</v>
          </cell>
          <cell r="C268">
            <v>0</v>
          </cell>
          <cell r="D268">
            <v>0</v>
          </cell>
          <cell r="E268">
            <v>5.4</v>
          </cell>
          <cell r="F268">
            <v>3.3</v>
          </cell>
          <cell r="G268">
            <v>4.6699875466998761E-2</v>
          </cell>
        </row>
        <row r="269">
          <cell r="A269">
            <v>0</v>
          </cell>
          <cell r="B269">
            <v>0</v>
          </cell>
          <cell r="C269">
            <v>0</v>
          </cell>
          <cell r="D269">
            <v>0</v>
          </cell>
          <cell r="E269">
            <v>0</v>
          </cell>
          <cell r="F269">
            <v>0</v>
          </cell>
          <cell r="G269" t="str">
            <v/>
          </cell>
        </row>
        <row r="270">
          <cell r="A270" t="str">
            <v>12.5</v>
          </cell>
          <cell r="B270" t="str">
            <v>Insurance</v>
          </cell>
          <cell r="C270">
            <v>0</v>
          </cell>
          <cell r="D270">
            <v>0</v>
          </cell>
          <cell r="E270">
            <v>15.1</v>
          </cell>
          <cell r="F270">
            <v>16.2</v>
          </cell>
          <cell r="G270">
            <v>2.6600992164158069E-2</v>
          </cell>
        </row>
        <row r="271">
          <cell r="A271">
            <v>0</v>
          </cell>
          <cell r="B271" t="str">
            <v>12.4.1</v>
          </cell>
          <cell r="C271" t="str">
            <v>Household insurances - structural, contents</v>
          </cell>
          <cell r="D271">
            <v>0</v>
          </cell>
          <cell r="E271">
            <v>0</v>
          </cell>
          <cell r="F271">
            <v>0</v>
          </cell>
          <cell r="G271" t="str">
            <v/>
          </cell>
        </row>
        <row r="272">
          <cell r="A272">
            <v>0</v>
          </cell>
          <cell r="B272">
            <v>0</v>
          </cell>
          <cell r="C272" t="str">
            <v>and appliances</v>
          </cell>
          <cell r="D272">
            <v>0</v>
          </cell>
          <cell r="E272">
            <v>4.0999999999999996</v>
          </cell>
          <cell r="F272">
            <v>5.0999999999999996</v>
          </cell>
          <cell r="G272">
            <v>2.2942967141194374E-2</v>
          </cell>
        </row>
        <row r="273">
          <cell r="A273">
            <v>0</v>
          </cell>
          <cell r="B273" t="str">
            <v>12.4.2</v>
          </cell>
          <cell r="C273" t="str">
            <v>Medical insurance premiums</v>
          </cell>
          <cell r="D273">
            <v>0</v>
          </cell>
          <cell r="E273">
            <v>1.2</v>
          </cell>
          <cell r="F273">
            <v>1.9</v>
          </cell>
          <cell r="G273">
            <v>1.8024513338139869E-2</v>
          </cell>
        </row>
        <row r="274">
          <cell r="A274">
            <v>0</v>
          </cell>
          <cell r="B274" t="str">
            <v>12.4.3</v>
          </cell>
          <cell r="C274" t="str">
            <v>Vehicle insurance including boat insurance</v>
          </cell>
          <cell r="D274">
            <v>0</v>
          </cell>
          <cell r="E274">
            <v>9.8000000000000007</v>
          </cell>
          <cell r="F274">
            <v>9.1</v>
          </cell>
          <cell r="G274">
            <v>3.0734106076571833E-2</v>
          </cell>
        </row>
        <row r="275">
          <cell r="A275">
            <v>0</v>
          </cell>
          <cell r="B275" t="str">
            <v>12.4.4</v>
          </cell>
          <cell r="C275" t="str">
            <v>Non-package holiday, other travel insurance</v>
          </cell>
          <cell r="D275">
            <v>0</v>
          </cell>
          <cell r="E275">
            <v>0</v>
          </cell>
          <cell r="F275">
            <v>0.1</v>
          </cell>
          <cell r="G275">
            <v>0</v>
          </cell>
        </row>
        <row r="276">
          <cell r="A276">
            <v>0</v>
          </cell>
          <cell r="B276">
            <v>0</v>
          </cell>
          <cell r="C276">
            <v>0</v>
          </cell>
          <cell r="D276">
            <v>0</v>
          </cell>
          <cell r="E276">
            <v>0</v>
          </cell>
          <cell r="F276">
            <v>0</v>
          </cell>
          <cell r="G276" t="str">
            <v/>
          </cell>
        </row>
        <row r="277">
          <cell r="A277" t="str">
            <v>12.7</v>
          </cell>
          <cell r="B277" t="str">
            <v>Other services</v>
          </cell>
          <cell r="C277">
            <v>0</v>
          </cell>
          <cell r="D277">
            <v>0</v>
          </cell>
          <cell r="E277">
            <v>2.2999999999999998</v>
          </cell>
          <cell r="F277">
            <v>4.0999999999999996</v>
          </cell>
          <cell r="G277">
            <v>1.6009577903998217E-2</v>
          </cell>
        </row>
        <row r="278">
          <cell r="A278">
            <v>0</v>
          </cell>
          <cell r="B278" t="str">
            <v>12.5.1</v>
          </cell>
          <cell r="C278" t="str">
            <v>Moving house</v>
          </cell>
          <cell r="D278">
            <v>0</v>
          </cell>
          <cell r="E278">
            <v>0.1</v>
          </cell>
          <cell r="F278">
            <v>1.7</v>
          </cell>
          <cell r="G278">
            <v>1.6787536932581252E-3</v>
          </cell>
        </row>
        <row r="279">
          <cell r="A279">
            <v>0</v>
          </cell>
          <cell r="B279" t="str">
            <v>12.5.2</v>
          </cell>
          <cell r="C279" t="str">
            <v>Bank, building society, post office, credit card</v>
          </cell>
          <cell r="D279">
            <v>0</v>
          </cell>
          <cell r="E279">
            <v>0</v>
          </cell>
          <cell r="F279">
            <v>0</v>
          </cell>
          <cell r="G279" t="str">
            <v/>
          </cell>
        </row>
        <row r="280">
          <cell r="A280" t="str">
            <v>12.6</v>
          </cell>
          <cell r="B280">
            <v>0</v>
          </cell>
          <cell r="C280" t="str">
            <v>charges</v>
          </cell>
          <cell r="D280">
            <v>0</v>
          </cell>
          <cell r="E280">
            <v>0.2</v>
          </cell>
          <cell r="F280">
            <v>0.5</v>
          </cell>
          <cell r="G280">
            <v>1.1415525114155251E-2</v>
          </cell>
        </row>
        <row r="281">
          <cell r="A281">
            <v>0</v>
          </cell>
          <cell r="B281" t="str">
            <v>12.5.3</v>
          </cell>
          <cell r="C281" t="str">
            <v>Other services and professional fees</v>
          </cell>
          <cell r="D281">
            <v>0</v>
          </cell>
          <cell r="E281">
            <v>2</v>
          </cell>
          <cell r="F281">
            <v>1.9</v>
          </cell>
          <cell r="G281">
            <v>3.0040855563566449E-2</v>
          </cell>
        </row>
        <row r="282">
          <cell r="A282">
            <v>0</v>
          </cell>
          <cell r="B282">
            <v>0</v>
          </cell>
          <cell r="C282">
            <v>0</v>
          </cell>
          <cell r="D282">
            <v>0</v>
          </cell>
          <cell r="E282">
            <v>0</v>
          </cell>
          <cell r="F282">
            <v>0</v>
          </cell>
          <cell r="G282" t="str">
            <v/>
          </cell>
        </row>
        <row r="283">
          <cell r="A283">
            <v>0</v>
          </cell>
          <cell r="B283">
            <v>0</v>
          </cell>
          <cell r="C283">
            <v>0</v>
          </cell>
          <cell r="D283">
            <v>0</v>
          </cell>
          <cell r="E283">
            <v>0</v>
          </cell>
          <cell r="F283">
            <v>0</v>
          </cell>
          <cell r="G283" t="str">
            <v/>
          </cell>
        </row>
        <row r="284">
          <cell r="A284" t="str">
            <v>1-12</v>
          </cell>
          <cell r="B284" t="str">
            <v>All expenditure groups</v>
          </cell>
          <cell r="C284">
            <v>0</v>
          </cell>
          <cell r="D284">
            <v>0</v>
          </cell>
          <cell r="E284">
            <v>422.5</v>
          </cell>
          <cell r="F284">
            <v>413.6</v>
          </cell>
          <cell r="G284">
            <v>2.9152921667859003E-2</v>
          </cell>
        </row>
        <row r="285">
          <cell r="A285">
            <v>0</v>
          </cell>
          <cell r="B285">
            <v>0</v>
          </cell>
          <cell r="C285">
            <v>0</v>
          </cell>
          <cell r="D285">
            <v>0</v>
          </cell>
          <cell r="E285">
            <v>0</v>
          </cell>
          <cell r="F285">
            <v>0</v>
          </cell>
          <cell r="G285" t="str">
            <v/>
          </cell>
        </row>
        <row r="286">
          <cell r="A286">
            <v>0</v>
          </cell>
          <cell r="B286">
            <v>0</v>
          </cell>
          <cell r="C286">
            <v>0</v>
          </cell>
          <cell r="D286">
            <v>0</v>
          </cell>
          <cell r="E286">
            <v>0</v>
          </cell>
          <cell r="F286">
            <v>0</v>
          </cell>
          <cell r="G286" t="str">
            <v/>
          </cell>
        </row>
        <row r="287">
          <cell r="A287">
            <v>13</v>
          </cell>
          <cell r="B287" t="str">
            <v>Other expenditure items</v>
          </cell>
          <cell r="C287">
            <v>0</v>
          </cell>
          <cell r="D287">
            <v>0</v>
          </cell>
          <cell r="E287">
            <v>58.3</v>
          </cell>
          <cell r="F287">
            <v>68.400000000000006</v>
          </cell>
          <cell r="G287">
            <v>2.4324748324387829E-2</v>
          </cell>
        </row>
        <row r="288">
          <cell r="A288">
            <v>0</v>
          </cell>
          <cell r="B288">
            <v>0</v>
          </cell>
          <cell r="C288">
            <v>0</v>
          </cell>
          <cell r="D288">
            <v>0</v>
          </cell>
          <cell r="E288">
            <v>0</v>
          </cell>
          <cell r="F288">
            <v>0</v>
          </cell>
          <cell r="G288" t="str">
            <v/>
          </cell>
        </row>
        <row r="289">
          <cell r="A289">
            <v>13.1</v>
          </cell>
          <cell r="B289" t="str">
            <v>Housing: mortgage interest payments</v>
          </cell>
          <cell r="C289">
            <v>0</v>
          </cell>
          <cell r="D289">
            <v>0</v>
          </cell>
          <cell r="E289">
            <v>0</v>
          </cell>
          <cell r="F289">
            <v>0</v>
          </cell>
          <cell r="G289" t="str">
            <v/>
          </cell>
        </row>
        <row r="290">
          <cell r="A290">
            <v>0</v>
          </cell>
          <cell r="B290" t="str">
            <v>council tax etc.</v>
          </cell>
          <cell r="C290">
            <v>0</v>
          </cell>
          <cell r="D290">
            <v>0</v>
          </cell>
          <cell r="E290">
            <v>30.5</v>
          </cell>
          <cell r="F290">
            <v>46.3</v>
          </cell>
          <cell r="G290">
            <v>1.8799865873743798E-2</v>
          </cell>
        </row>
        <row r="291">
          <cell r="A291">
            <v>13.2</v>
          </cell>
          <cell r="B291" t="str">
            <v>Licences, fines and transfers</v>
          </cell>
          <cell r="C291">
            <v>0</v>
          </cell>
          <cell r="D291">
            <v>0</v>
          </cell>
          <cell r="E291">
            <v>3.8</v>
          </cell>
          <cell r="F291">
            <v>3.5</v>
          </cell>
          <cell r="G291">
            <v>3.0984996738421394E-2</v>
          </cell>
        </row>
        <row r="292">
          <cell r="A292">
            <v>13.3</v>
          </cell>
          <cell r="B292" t="str">
            <v>Holiday spending</v>
          </cell>
          <cell r="C292">
            <v>0</v>
          </cell>
          <cell r="D292">
            <v>0</v>
          </cell>
          <cell r="E292">
            <v>5.2</v>
          </cell>
          <cell r="F292">
            <v>7.5</v>
          </cell>
          <cell r="G292">
            <v>1.9786910197869101E-2</v>
          </cell>
        </row>
        <row r="293">
          <cell r="A293">
            <v>0</v>
          </cell>
          <cell r="B293">
            <v>0</v>
          </cell>
          <cell r="C293">
            <v>0</v>
          </cell>
          <cell r="D293">
            <v>0</v>
          </cell>
          <cell r="E293">
            <v>0</v>
          </cell>
          <cell r="F293">
            <v>0</v>
          </cell>
          <cell r="G293" t="str">
            <v/>
          </cell>
        </row>
        <row r="294">
          <cell r="A294">
            <v>13.4</v>
          </cell>
          <cell r="B294" t="str">
            <v>Money transfers and credit</v>
          </cell>
          <cell r="C294">
            <v>0</v>
          </cell>
          <cell r="D294">
            <v>0</v>
          </cell>
          <cell r="E294">
            <v>18.7</v>
          </cell>
          <cell r="F294">
            <v>11.2</v>
          </cell>
          <cell r="G294">
            <v>4.7649624918460538E-2</v>
          </cell>
        </row>
        <row r="295">
          <cell r="A295">
            <v>0</v>
          </cell>
          <cell r="B295" t="str">
            <v>13.4.1</v>
          </cell>
          <cell r="C295" t="str">
            <v>Money, cash gifts given to children</v>
          </cell>
          <cell r="D295">
            <v>0</v>
          </cell>
          <cell r="E295">
            <v>0.2</v>
          </cell>
          <cell r="F295">
            <v>0.1</v>
          </cell>
          <cell r="G295">
            <v>5.7077625570776253E-2</v>
          </cell>
        </row>
        <row r="296">
          <cell r="A296">
            <v>0</v>
          </cell>
          <cell r="B296" t="str">
            <v>13.4.2</v>
          </cell>
          <cell r="C296" t="str">
            <v>Cash gifts and donations</v>
          </cell>
          <cell r="D296">
            <v>0</v>
          </cell>
          <cell r="E296">
            <v>16.5</v>
          </cell>
          <cell r="F296">
            <v>9.3000000000000007</v>
          </cell>
          <cell r="G296">
            <v>5.0633377522462802E-2</v>
          </cell>
        </row>
        <row r="297">
          <cell r="A297">
            <v>0</v>
          </cell>
          <cell r="B297" t="str">
            <v>13.4.3</v>
          </cell>
          <cell r="C297" t="str">
            <v>Club instalment payments (child) and interest on</v>
          </cell>
          <cell r="D297">
            <v>0</v>
          </cell>
          <cell r="E297">
            <v>0</v>
          </cell>
          <cell r="F297">
            <v>0</v>
          </cell>
          <cell r="G297" t="str">
            <v/>
          </cell>
        </row>
        <row r="298">
          <cell r="A298">
            <v>0</v>
          </cell>
          <cell r="B298">
            <v>0</v>
          </cell>
          <cell r="C298" t="str">
            <v>credit cards</v>
          </cell>
          <cell r="D298">
            <v>0</v>
          </cell>
          <cell r="E298">
            <v>1.9</v>
          </cell>
          <cell r="F298">
            <v>1.7</v>
          </cell>
          <cell r="G298">
            <v>3.1896320171904378E-2</v>
          </cell>
        </row>
      </sheetData>
      <sheetData sheetId="2">
        <row r="5">
          <cell r="AU5">
            <v>255</v>
          </cell>
        </row>
      </sheetData>
      <sheetData sheetId="3">
        <row r="5">
          <cell r="AU5">
            <v>-2.6999999999999997</v>
          </cell>
        </row>
      </sheetData>
      <sheetData sheetId="4" refreshError="1"/>
      <sheetData sheetId="5">
        <row r="6">
          <cell r="B6" t="str">
            <v>a</v>
          </cell>
          <cell r="C6">
            <v>6236</v>
          </cell>
          <cell r="G6" t="str">
            <v>a</v>
          </cell>
          <cell r="H6">
            <v>55.273018048108256</v>
          </cell>
          <cell r="I6">
            <v>16.797206225521641</v>
          </cell>
          <cell r="J6">
            <v>18.621454118514926</v>
          </cell>
          <cell r="K6">
            <v>25.446045684186007</v>
          </cell>
        </row>
        <row r="7">
          <cell r="B7" t="str">
            <v>b</v>
          </cell>
          <cell r="C7">
            <v>5545</v>
          </cell>
          <cell r="G7" t="str">
            <v>b</v>
          </cell>
          <cell r="H7">
            <v>75.304547128478617</v>
          </cell>
          <cell r="I7">
            <v>21.612995715412968</v>
          </cell>
          <cell r="J7">
            <v>21.806972601209118</v>
          </cell>
          <cell r="K7">
            <v>24.58100786162823</v>
          </cell>
        </row>
        <row r="8">
          <cell r="B8" t="str">
            <v>c</v>
          </cell>
          <cell r="C8">
            <v>405</v>
          </cell>
          <cell r="G8" t="str">
            <v>c</v>
          </cell>
          <cell r="H8">
            <v>10.268793741757099</v>
          </cell>
          <cell r="I8">
            <v>3.8849511106108015</v>
          </cell>
          <cell r="J8">
            <v>3.5833306393532345</v>
          </cell>
          <cell r="K8">
            <v>4.6847748310566271</v>
          </cell>
        </row>
        <row r="9">
          <cell r="B9" t="str">
            <v>d</v>
          </cell>
          <cell r="C9">
            <v>1586</v>
          </cell>
          <cell r="G9" t="str">
            <v>d</v>
          </cell>
          <cell r="H9">
            <v>27.733197634623252</v>
          </cell>
          <cell r="I9">
            <v>6.1774596501131063</v>
          </cell>
          <cell r="J9">
            <v>6.4065610794497934</v>
          </cell>
          <cell r="K9">
            <v>9.5970047416593793</v>
          </cell>
        </row>
        <row r="10">
          <cell r="B10" t="str">
            <v>e</v>
          </cell>
          <cell r="C10">
            <v>5295</v>
          </cell>
          <cell r="G10" t="str">
            <v>e</v>
          </cell>
          <cell r="H10">
            <v>27.790530913541183</v>
          </cell>
          <cell r="I10">
            <v>11.761365106096417</v>
          </cell>
          <cell r="J10">
            <v>13.489453682738302</v>
          </cell>
          <cell r="K10">
            <v>0</v>
          </cell>
        </row>
        <row r="11">
          <cell r="B11" t="str">
            <v>f</v>
          </cell>
          <cell r="C11">
            <v>3988</v>
          </cell>
          <cell r="G11" t="str">
            <v>f</v>
          </cell>
          <cell r="H11">
            <v>47.266129533491586</v>
          </cell>
          <cell r="I11">
            <v>9.4276481922450639</v>
          </cell>
          <cell r="J11">
            <v>9.9226878467515025</v>
          </cell>
          <cell r="K11">
            <v>20.649196797834055</v>
          </cell>
        </row>
        <row r="12">
          <cell r="B12" t="str">
            <v>g</v>
          </cell>
          <cell r="C12">
            <v>326</v>
          </cell>
          <cell r="G12" t="str">
            <v>g</v>
          </cell>
          <cell r="H12">
            <v>0</v>
          </cell>
          <cell r="I12">
            <v>0</v>
          </cell>
          <cell r="J12">
            <v>0</v>
          </cell>
          <cell r="K12">
            <v>0</v>
          </cell>
        </row>
        <row r="13">
          <cell r="B13">
            <v>0</v>
          </cell>
          <cell r="C13">
            <v>23381</v>
          </cell>
        </row>
      </sheetData>
      <sheetData sheetId="6">
        <row r="21">
          <cell r="H21">
            <v>3</v>
          </cell>
        </row>
      </sheetData>
      <sheetData sheetId="7" refreshError="1"/>
      <sheetData sheetId="8" refreshError="1"/>
      <sheetData sheetId="9" refreshError="1"/>
      <sheetData sheetId="10" refreshError="1"/>
      <sheetData sheetId="11" refreshError="1"/>
      <sheetData sheetId="12" refreshError="1"/>
      <sheetData sheetId="13">
        <row r="1">
          <cell r="B1" t="str">
            <v>Table A35</v>
          </cell>
        </row>
      </sheetData>
      <sheetData sheetId="14">
        <row r="21">
          <cell r="A21" t="str">
            <v>1</v>
          </cell>
        </row>
      </sheetData>
      <sheetData sheetId="15">
        <row r="5">
          <cell r="AU5">
            <v>255</v>
          </cell>
        </row>
      </sheetData>
      <sheetData sheetId="16">
        <row r="5">
          <cell r="AU5">
            <v>-2.6999999999999997</v>
          </cell>
        </row>
      </sheetData>
      <sheetData sheetId="17">
        <row r="6">
          <cell r="B6" t="str">
            <v>a</v>
          </cell>
        </row>
      </sheetData>
      <sheetData sheetId="18">
        <row r="21">
          <cell r="H21">
            <v>3</v>
          </cell>
        </row>
      </sheetData>
      <sheetData sheetId="19"/>
      <sheetData sheetId="20"/>
      <sheetData sheetId="21"/>
      <sheetData sheetId="22"/>
      <sheetData sheetId="23"/>
      <sheetData sheetId="24"/>
      <sheetData sheetId="25">
        <row r="1">
          <cell r="B1" t="str">
            <v>Table A35</v>
          </cell>
        </row>
      </sheetData>
      <sheetData sheetId="26">
        <row r="21">
          <cell r="A21" t="str">
            <v>1</v>
          </cell>
        </row>
      </sheetData>
      <sheetData sheetId="27">
        <row r="5">
          <cell r="AU5">
            <v>255</v>
          </cell>
        </row>
      </sheetData>
      <sheetData sheetId="28">
        <row r="5">
          <cell r="AU5">
            <v>-2.6999999999999997</v>
          </cell>
        </row>
      </sheetData>
      <sheetData sheetId="29">
        <row r="6">
          <cell r="B6" t="str">
            <v>a</v>
          </cell>
        </row>
      </sheetData>
      <sheetData sheetId="30">
        <row r="21">
          <cell r="H21">
            <v>3</v>
          </cell>
        </row>
      </sheetData>
      <sheetData sheetId="31"/>
      <sheetData sheetId="32"/>
      <sheetData sheetId="33"/>
      <sheetData sheetId="34"/>
      <sheetData sheetId="35"/>
      <sheetData sheetId="36"/>
      <sheetData sheetId="37">
        <row r="1">
          <cell r="B1" t="str">
            <v>Table A35</v>
          </cell>
        </row>
      </sheetData>
      <sheetData sheetId="38">
        <row r="21">
          <cell r="A21" t="str">
            <v>1</v>
          </cell>
        </row>
      </sheetData>
      <sheetData sheetId="39">
        <row r="5">
          <cell r="AU5">
            <v>255</v>
          </cell>
        </row>
      </sheetData>
      <sheetData sheetId="40">
        <row r="5">
          <cell r="AU5">
            <v>-2.6999999999999997</v>
          </cell>
        </row>
      </sheetData>
      <sheetData sheetId="41">
        <row r="6">
          <cell r="B6" t="str">
            <v>a</v>
          </cell>
        </row>
      </sheetData>
      <sheetData sheetId="42">
        <row r="21">
          <cell r="H21">
            <v>3</v>
          </cell>
        </row>
      </sheetData>
      <sheetData sheetId="43"/>
      <sheetData sheetId="44"/>
      <sheetData sheetId="45"/>
      <sheetData sheetId="46"/>
      <sheetData sheetId="47"/>
      <sheetData sheetId="48"/>
      <sheetData sheetId="49">
        <row r="1">
          <cell r="B1" t="str">
            <v>Table A35</v>
          </cell>
        </row>
      </sheetData>
      <sheetData sheetId="50">
        <row r="21">
          <cell r="A21" t="str">
            <v>1</v>
          </cell>
        </row>
      </sheetData>
      <sheetData sheetId="51">
        <row r="5">
          <cell r="AU5">
            <v>255</v>
          </cell>
        </row>
      </sheetData>
      <sheetData sheetId="52">
        <row r="5">
          <cell r="AU5">
            <v>-2.6999999999999997</v>
          </cell>
        </row>
      </sheetData>
      <sheetData sheetId="53">
        <row r="6">
          <cell r="B6" t="str">
            <v>a</v>
          </cell>
        </row>
      </sheetData>
      <sheetData sheetId="54">
        <row r="21">
          <cell r="H21">
            <v>3</v>
          </cell>
        </row>
      </sheetData>
      <sheetData sheetId="55"/>
      <sheetData sheetId="56"/>
      <sheetData sheetId="57"/>
      <sheetData sheetId="58"/>
      <sheetData sheetId="59"/>
      <sheetData sheetId="60"/>
      <sheetData sheetId="61">
        <row r="1">
          <cell r="B1" t="str">
            <v>Table A35</v>
          </cell>
        </row>
      </sheetData>
      <sheetData sheetId="62">
        <row r="21">
          <cell r="A21" t="str">
            <v>1</v>
          </cell>
        </row>
      </sheetData>
      <sheetData sheetId="63">
        <row r="5">
          <cell r="AU5">
            <v>255</v>
          </cell>
        </row>
      </sheetData>
      <sheetData sheetId="64">
        <row r="5">
          <cell r="AU5">
            <v>-2.6999999999999997</v>
          </cell>
        </row>
      </sheetData>
      <sheetData sheetId="65">
        <row r="6">
          <cell r="B6" t="str">
            <v>a</v>
          </cell>
        </row>
      </sheetData>
      <sheetData sheetId="66">
        <row r="21">
          <cell r="H21">
            <v>3</v>
          </cell>
        </row>
      </sheetData>
      <sheetData sheetId="67"/>
      <sheetData sheetId="68"/>
      <sheetData sheetId="69"/>
      <sheetData sheetId="70"/>
      <sheetData sheetId="71"/>
      <sheetData sheetId="7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 Govt GFCF"/>
      <sheetName val="9. ABI &amp; DARD GFCF 2012 matrix"/>
      <sheetName val="10. UK GFCF 2012"/>
      <sheetName val="10.1 UK GFCF 2012 - LG"/>
      <sheetName val="17.1 NPISH GFCF"/>
      <sheetName val="Construction GFCF"/>
      <sheetName val="Sheet2"/>
      <sheetName val="Total GFCF"/>
      <sheetName val="Sheet3"/>
      <sheetName val="7__Govt_GFCF"/>
      <sheetName val="9__ABI_&amp;_DARD_GFCF_2012_matrix"/>
      <sheetName val="10__UK_GFCF_2012"/>
      <sheetName val="10_1_UK_GFCF_2012_-_LG"/>
      <sheetName val="17_1_NPISH_GFCF"/>
      <sheetName val="Construction_GFCF"/>
      <sheetName val="Total_GFCF"/>
      <sheetName val="7__Govt_GFCF1"/>
      <sheetName val="9__ABI_&amp;_DARD_GFCF_2012_matrix1"/>
      <sheetName val="10__UK_GFCF_20121"/>
      <sheetName val="10_1_UK_GFCF_2012_-_LG1"/>
      <sheetName val="17_1_NPISH_GFCF1"/>
      <sheetName val="Construction_GFCF1"/>
      <sheetName val="Total_GFCF1"/>
      <sheetName val="7__Govt_GFCF2"/>
      <sheetName val="9__ABI_&amp;_DARD_GFCF_2012_matrix2"/>
      <sheetName val="10__UK_GFCF_20122"/>
      <sheetName val="10_1_UK_GFCF_2012_-_LG2"/>
      <sheetName val="17_1_NPISH_GFCF2"/>
      <sheetName val="Construction_GFCF2"/>
      <sheetName val="Total_GFCF2"/>
      <sheetName val="7__Govt_GFCF4"/>
      <sheetName val="9__ABI_&amp;_DARD_GFCF_2012_matrix4"/>
      <sheetName val="10__UK_GFCF_20124"/>
      <sheetName val="10_1_UK_GFCF_2012_-_LG4"/>
      <sheetName val="17_1_NPISH_GFCF4"/>
      <sheetName val="Construction_GFCF4"/>
      <sheetName val="Total_GFCF4"/>
      <sheetName val="7__Govt_GFCF3"/>
      <sheetName val="9__ABI_&amp;_DARD_GFCF_2012_matrix3"/>
      <sheetName val="10__UK_GFCF_20123"/>
      <sheetName val="10_1_UK_GFCF_2012_-_LG3"/>
      <sheetName val="17_1_NPISH_GFCF3"/>
      <sheetName val="Construction_GFCF3"/>
      <sheetName val="Total_GFCF3"/>
    </sheetNames>
    <sheetDataSet>
      <sheetData sheetId="0" refreshError="1"/>
      <sheetData sheetId="1" refreshError="1"/>
      <sheetData sheetId="2">
        <row r="118">
          <cell r="B118" t="str">
            <v>ce</v>
          </cell>
          <cell r="D118">
            <v>1930</v>
          </cell>
          <cell r="E118">
            <v>8</v>
          </cell>
          <cell r="F118">
            <v>0</v>
          </cell>
          <cell r="G118">
            <v>2</v>
          </cell>
          <cell r="H118">
            <v>2349</v>
          </cell>
          <cell r="J118">
            <v>21</v>
          </cell>
          <cell r="K118">
            <v>44</v>
          </cell>
          <cell r="L118">
            <v>257</v>
          </cell>
          <cell r="M118">
            <v>101</v>
          </cell>
          <cell r="N118">
            <v>9</v>
          </cell>
          <cell r="O118">
            <v>35</v>
          </cell>
          <cell r="P118">
            <v>9</v>
          </cell>
          <cell r="Q118">
            <v>9</v>
          </cell>
          <cell r="R118">
            <v>35</v>
          </cell>
          <cell r="S118">
            <v>21</v>
          </cell>
          <cell r="T118">
            <v>24</v>
          </cell>
          <cell r="U118">
            <v>277</v>
          </cell>
          <cell r="V118">
            <v>128</v>
          </cell>
          <cell r="W118">
            <v>143</v>
          </cell>
          <cell r="X118">
            <v>30</v>
          </cell>
          <cell r="Y118">
            <v>64</v>
          </cell>
          <cell r="Z118">
            <v>19</v>
          </cell>
          <cell r="AA118">
            <v>212</v>
          </cell>
          <cell r="AB118">
            <v>32</v>
          </cell>
          <cell r="AC118">
            <v>24</v>
          </cell>
          <cell r="AD118">
            <v>113</v>
          </cell>
          <cell r="AE118">
            <v>185</v>
          </cell>
          <cell r="AF118">
            <v>177</v>
          </cell>
          <cell r="AG118">
            <v>5</v>
          </cell>
          <cell r="AH118">
            <v>38</v>
          </cell>
          <cell r="AI118">
            <v>10</v>
          </cell>
          <cell r="AJ118">
            <v>8863</v>
          </cell>
          <cell r="AK118">
            <v>2346</v>
          </cell>
          <cell r="AL118">
            <v>943</v>
          </cell>
          <cell r="AM118">
            <v>471</v>
          </cell>
          <cell r="AN118">
            <v>108</v>
          </cell>
          <cell r="AO118">
            <v>1431</v>
          </cell>
          <cell r="AP118">
            <v>145</v>
          </cell>
          <cell r="AQ118">
            <v>48</v>
          </cell>
          <cell r="AR118">
            <v>261</v>
          </cell>
          <cell r="AS118">
            <v>604</v>
          </cell>
          <cell r="AT118">
            <v>3219</v>
          </cell>
          <cell r="AU118">
            <v>5</v>
          </cell>
          <cell r="AV118">
            <v>305</v>
          </cell>
          <cell r="AW118">
            <v>10</v>
          </cell>
          <cell r="AX118">
            <v>11</v>
          </cell>
          <cell r="AY118">
            <v>5941</v>
          </cell>
          <cell r="AZ118">
            <v>28</v>
          </cell>
          <cell r="BA118">
            <v>612</v>
          </cell>
          <cell r="BB118">
            <v>887</v>
          </cell>
          <cell r="BC118">
            <v>28</v>
          </cell>
          <cell r="BD118">
            <v>31</v>
          </cell>
          <cell r="BE118">
            <v>13</v>
          </cell>
          <cell r="BF118">
            <v>774</v>
          </cell>
          <cell r="BG118">
            <v>106</v>
          </cell>
          <cell r="BH118">
            <v>65</v>
          </cell>
          <cell r="BI118">
            <v>607</v>
          </cell>
          <cell r="BJ118">
            <v>2</v>
          </cell>
          <cell r="BK118">
            <v>361</v>
          </cell>
          <cell r="BL118">
            <v>55</v>
          </cell>
          <cell r="BM118">
            <v>175</v>
          </cell>
          <cell r="BN118">
            <v>6736</v>
          </cell>
          <cell r="BO118">
            <v>50</v>
          </cell>
          <cell r="BP118">
            <v>169</v>
          </cell>
          <cell r="BQ118">
            <v>203</v>
          </cell>
          <cell r="BR118">
            <v>97</v>
          </cell>
          <cell r="BS118">
            <v>32</v>
          </cell>
          <cell r="BT118">
            <v>19</v>
          </cell>
          <cell r="BU118">
            <v>23</v>
          </cell>
          <cell r="BV118">
            <v>71</v>
          </cell>
          <cell r="BW118">
            <v>13</v>
          </cell>
          <cell r="BX118">
            <v>24</v>
          </cell>
          <cell r="BY118">
            <v>8</v>
          </cell>
          <cell r="BZ118">
            <v>128</v>
          </cell>
          <cell r="CA118">
            <v>189</v>
          </cell>
          <cell r="CB118">
            <v>15084</v>
          </cell>
          <cell r="CC118">
            <v>9814</v>
          </cell>
          <cell r="CD118">
            <v>1360</v>
          </cell>
          <cell r="CE118">
            <v>863</v>
          </cell>
          <cell r="CF118">
            <v>548</v>
          </cell>
          <cell r="CG118">
            <v>626</v>
          </cell>
          <cell r="CH118">
            <v>687</v>
          </cell>
          <cell r="CI118">
            <v>86</v>
          </cell>
          <cell r="CJ118">
            <v>1202</v>
          </cell>
          <cell r="CK118">
            <v>271</v>
          </cell>
          <cell r="CL118">
            <v>4</v>
          </cell>
          <cell r="CM118">
            <v>96</v>
          </cell>
          <cell r="CN118">
            <v>0</v>
          </cell>
          <cell r="CO118">
            <v>0</v>
          </cell>
          <cell r="CP118">
            <v>0</v>
          </cell>
          <cell r="CQ118">
            <v>73169</v>
          </cell>
        </row>
        <row r="119">
          <cell r="B119" t="str">
            <v>co</v>
          </cell>
          <cell r="D119">
            <v>0</v>
          </cell>
          <cell r="E119">
            <v>0</v>
          </cell>
          <cell r="F119">
            <v>0</v>
          </cell>
          <cell r="G119">
            <v>0</v>
          </cell>
          <cell r="H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8</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8</v>
          </cell>
        </row>
        <row r="120">
          <cell r="B120" t="str">
            <v>pm</v>
          </cell>
          <cell r="D120">
            <v>2519</v>
          </cell>
          <cell r="E120">
            <v>13</v>
          </cell>
          <cell r="F120">
            <v>0</v>
          </cell>
          <cell r="G120">
            <v>42</v>
          </cell>
          <cell r="H120">
            <v>4876</v>
          </cell>
          <cell r="J120">
            <v>119</v>
          </cell>
          <cell r="K120">
            <v>155</v>
          </cell>
          <cell r="L120">
            <v>989</v>
          </cell>
          <cell r="M120">
            <v>410</v>
          </cell>
          <cell r="N120">
            <v>19</v>
          </cell>
          <cell r="O120">
            <v>52</v>
          </cell>
          <cell r="P120">
            <v>28</v>
          </cell>
          <cell r="Q120">
            <v>5</v>
          </cell>
          <cell r="R120">
            <v>63</v>
          </cell>
          <cell r="S120">
            <v>236</v>
          </cell>
          <cell r="T120">
            <v>42</v>
          </cell>
          <cell r="U120">
            <v>292</v>
          </cell>
          <cell r="V120">
            <v>564</v>
          </cell>
          <cell r="W120">
            <v>253</v>
          </cell>
          <cell r="X120">
            <v>345</v>
          </cell>
          <cell r="Y120">
            <v>228</v>
          </cell>
          <cell r="Z120">
            <v>368</v>
          </cell>
          <cell r="AA120">
            <v>1061</v>
          </cell>
          <cell r="AB120">
            <v>123</v>
          </cell>
          <cell r="AC120">
            <v>61</v>
          </cell>
          <cell r="AD120">
            <v>500</v>
          </cell>
          <cell r="AE120">
            <v>1815</v>
          </cell>
          <cell r="AF120">
            <v>454</v>
          </cell>
          <cell r="AG120">
            <v>57</v>
          </cell>
          <cell r="AH120">
            <v>130</v>
          </cell>
          <cell r="AI120">
            <v>21</v>
          </cell>
          <cell r="AJ120">
            <v>764</v>
          </cell>
          <cell r="AK120">
            <v>1197</v>
          </cell>
          <cell r="AL120">
            <v>1099</v>
          </cell>
          <cell r="AM120">
            <v>680</v>
          </cell>
          <cell r="AN120">
            <v>13</v>
          </cell>
          <cell r="AO120">
            <v>-4</v>
          </cell>
          <cell r="AP120">
            <v>209</v>
          </cell>
          <cell r="AQ120">
            <v>661</v>
          </cell>
          <cell r="AR120">
            <v>279</v>
          </cell>
          <cell r="AS120">
            <v>1011</v>
          </cell>
          <cell r="AT120">
            <v>1704</v>
          </cell>
          <cell r="AU120">
            <v>24</v>
          </cell>
          <cell r="AV120">
            <v>342</v>
          </cell>
          <cell r="AW120">
            <v>72</v>
          </cell>
          <cell r="AX120">
            <v>119</v>
          </cell>
          <cell r="AY120">
            <v>512</v>
          </cell>
          <cell r="AZ120">
            <v>196</v>
          </cell>
          <cell r="BA120">
            <v>370</v>
          </cell>
          <cell r="BB120">
            <v>517</v>
          </cell>
          <cell r="BC120">
            <v>111</v>
          </cell>
          <cell r="BD120">
            <v>97</v>
          </cell>
          <cell r="BE120">
            <v>118</v>
          </cell>
          <cell r="BF120">
            <v>3963</v>
          </cell>
          <cell r="BG120">
            <v>907</v>
          </cell>
          <cell r="BH120">
            <v>95</v>
          </cell>
          <cell r="BI120">
            <v>1076</v>
          </cell>
          <cell r="BJ120">
            <v>416</v>
          </cell>
          <cell r="BK120">
            <v>14</v>
          </cell>
          <cell r="BL120">
            <v>0</v>
          </cell>
          <cell r="BM120">
            <v>492</v>
          </cell>
          <cell r="BN120">
            <v>397</v>
          </cell>
          <cell r="BO120">
            <v>247</v>
          </cell>
          <cell r="BP120">
            <v>500</v>
          </cell>
          <cell r="BQ120">
            <v>358</v>
          </cell>
          <cell r="BR120">
            <v>161</v>
          </cell>
          <cell r="BS120">
            <v>125</v>
          </cell>
          <cell r="BT120">
            <v>136</v>
          </cell>
          <cell r="BU120">
            <v>13</v>
          </cell>
          <cell r="BV120">
            <v>784</v>
          </cell>
          <cell r="BW120">
            <v>61</v>
          </cell>
          <cell r="BX120">
            <v>93</v>
          </cell>
          <cell r="BY120">
            <v>43</v>
          </cell>
          <cell r="BZ120">
            <v>170</v>
          </cell>
          <cell r="CA120">
            <v>227</v>
          </cell>
          <cell r="CB120">
            <v>1841</v>
          </cell>
          <cell r="CC120">
            <v>510</v>
          </cell>
          <cell r="CD120">
            <v>735</v>
          </cell>
          <cell r="CE120">
            <v>156</v>
          </cell>
          <cell r="CF120">
            <v>121</v>
          </cell>
          <cell r="CG120">
            <v>86</v>
          </cell>
          <cell r="CH120">
            <v>26</v>
          </cell>
          <cell r="CI120">
            <v>122</v>
          </cell>
          <cell r="CJ120">
            <v>91</v>
          </cell>
          <cell r="CK120">
            <v>99</v>
          </cell>
          <cell r="CL120">
            <v>28</v>
          </cell>
          <cell r="CM120">
            <v>64</v>
          </cell>
          <cell r="CN120">
            <v>0</v>
          </cell>
          <cell r="CO120">
            <v>0</v>
          </cell>
          <cell r="CP120">
            <v>0</v>
          </cell>
          <cell r="CQ120">
            <v>40088</v>
          </cell>
        </row>
        <row r="121">
          <cell r="B121" t="str">
            <v>mv</v>
          </cell>
          <cell r="D121">
            <v>380</v>
          </cell>
          <cell r="E121">
            <v>0</v>
          </cell>
          <cell r="F121">
            <v>1</v>
          </cell>
          <cell r="G121">
            <v>0</v>
          </cell>
          <cell r="H121">
            <v>0</v>
          </cell>
          <cell r="J121">
            <v>13</v>
          </cell>
          <cell r="K121">
            <v>93</v>
          </cell>
          <cell r="L121">
            <v>14</v>
          </cell>
          <cell r="M121">
            <v>4</v>
          </cell>
          <cell r="N121">
            <v>0</v>
          </cell>
          <cell r="O121">
            <v>8</v>
          </cell>
          <cell r="P121">
            <v>5</v>
          </cell>
          <cell r="Q121">
            <v>1</v>
          </cell>
          <cell r="R121">
            <v>17</v>
          </cell>
          <cell r="S121">
            <v>3</v>
          </cell>
          <cell r="T121">
            <v>0</v>
          </cell>
          <cell r="U121">
            <v>2</v>
          </cell>
          <cell r="V121">
            <v>10</v>
          </cell>
          <cell r="W121">
            <v>5</v>
          </cell>
          <cell r="X121">
            <v>3</v>
          </cell>
          <cell r="Y121">
            <v>-1</v>
          </cell>
          <cell r="Z121">
            <v>-9</v>
          </cell>
          <cell r="AA121">
            <v>41</v>
          </cell>
          <cell r="AB121">
            <v>-7</v>
          </cell>
          <cell r="AC121">
            <v>-12</v>
          </cell>
          <cell r="AD121">
            <v>25</v>
          </cell>
          <cell r="AE121">
            <v>5</v>
          </cell>
          <cell r="AF121">
            <v>12</v>
          </cell>
          <cell r="AG121">
            <v>25</v>
          </cell>
          <cell r="AH121">
            <v>6</v>
          </cell>
          <cell r="AI121">
            <v>4</v>
          </cell>
          <cell r="AJ121">
            <v>81</v>
          </cell>
          <cell r="AK121">
            <v>38</v>
          </cell>
          <cell r="AL121">
            <v>51</v>
          </cell>
          <cell r="AM121">
            <v>130</v>
          </cell>
          <cell r="AN121">
            <v>31</v>
          </cell>
          <cell r="AO121">
            <v>-52</v>
          </cell>
          <cell r="AP121">
            <v>77</v>
          </cell>
          <cell r="AQ121">
            <v>280</v>
          </cell>
          <cell r="AR121">
            <v>342</v>
          </cell>
          <cell r="AS121">
            <v>316</v>
          </cell>
          <cell r="AT121">
            <v>67</v>
          </cell>
          <cell r="AU121">
            <v>16</v>
          </cell>
          <cell r="AV121">
            <v>1172</v>
          </cell>
          <cell r="AW121">
            <v>4</v>
          </cell>
          <cell r="AX121">
            <v>0</v>
          </cell>
          <cell r="AY121">
            <v>27</v>
          </cell>
          <cell r="AZ121">
            <v>217</v>
          </cell>
          <cell r="BA121">
            <v>17</v>
          </cell>
          <cell r="BB121">
            <v>3</v>
          </cell>
          <cell r="BC121">
            <v>-33</v>
          </cell>
          <cell r="BD121">
            <v>-18</v>
          </cell>
          <cell r="BE121">
            <v>0</v>
          </cell>
          <cell r="BF121">
            <v>-33</v>
          </cell>
          <cell r="BG121">
            <v>5</v>
          </cell>
          <cell r="BH121">
            <v>23</v>
          </cell>
          <cell r="BI121">
            <v>32</v>
          </cell>
          <cell r="BJ121">
            <v>3</v>
          </cell>
          <cell r="BK121">
            <v>-2</v>
          </cell>
          <cell r="BL121">
            <v>0</v>
          </cell>
          <cell r="BM121">
            <v>7</v>
          </cell>
          <cell r="BN121">
            <v>169</v>
          </cell>
          <cell r="BO121">
            <v>20</v>
          </cell>
          <cell r="BP121">
            <v>32</v>
          </cell>
          <cell r="BQ121">
            <v>107</v>
          </cell>
          <cell r="BR121">
            <v>-1</v>
          </cell>
          <cell r="BS121">
            <v>-5</v>
          </cell>
          <cell r="BT121">
            <v>-7</v>
          </cell>
          <cell r="BU121">
            <v>6</v>
          </cell>
          <cell r="BV121">
            <v>4479</v>
          </cell>
          <cell r="BW121">
            <v>-3</v>
          </cell>
          <cell r="BX121">
            <v>35</v>
          </cell>
          <cell r="BY121">
            <v>12</v>
          </cell>
          <cell r="BZ121">
            <v>152</v>
          </cell>
          <cell r="CA121">
            <v>10</v>
          </cell>
          <cell r="CB121">
            <v>329</v>
          </cell>
          <cell r="CC121">
            <v>20</v>
          </cell>
          <cell r="CD121">
            <v>13</v>
          </cell>
          <cell r="CE121">
            <v>41</v>
          </cell>
          <cell r="CF121">
            <v>24</v>
          </cell>
          <cell r="CG121">
            <v>6</v>
          </cell>
          <cell r="CH121">
            <v>4</v>
          </cell>
          <cell r="CI121">
            <v>3</v>
          </cell>
          <cell r="CJ121">
            <v>-74</v>
          </cell>
          <cell r="CK121">
            <v>28</v>
          </cell>
          <cell r="CL121">
            <v>3</v>
          </cell>
          <cell r="CM121">
            <v>-10</v>
          </cell>
          <cell r="CN121">
            <v>0</v>
          </cell>
          <cell r="CO121">
            <v>0</v>
          </cell>
          <cell r="CP121">
            <v>0</v>
          </cell>
          <cell r="CQ121">
            <v>8842</v>
          </cell>
        </row>
        <row r="122">
          <cell r="B122" t="str">
            <v>sw</v>
          </cell>
          <cell r="D122">
            <v>14</v>
          </cell>
          <cell r="E122">
            <v>30</v>
          </cell>
          <cell r="F122">
            <v>0</v>
          </cell>
          <cell r="G122">
            <v>9</v>
          </cell>
          <cell r="H122">
            <v>613</v>
          </cell>
          <cell r="J122">
            <v>63</v>
          </cell>
          <cell r="K122">
            <v>44</v>
          </cell>
          <cell r="L122">
            <v>284</v>
          </cell>
          <cell r="M122">
            <v>87</v>
          </cell>
          <cell r="N122">
            <v>27</v>
          </cell>
          <cell r="O122">
            <v>34</v>
          </cell>
          <cell r="P122">
            <v>21</v>
          </cell>
          <cell r="Q122">
            <v>6</v>
          </cell>
          <cell r="R122">
            <v>32</v>
          </cell>
          <cell r="S122">
            <v>100</v>
          </cell>
          <cell r="T122">
            <v>181</v>
          </cell>
          <cell r="U122">
            <v>86</v>
          </cell>
          <cell r="V122">
            <v>233</v>
          </cell>
          <cell r="W122">
            <v>97</v>
          </cell>
          <cell r="X122">
            <v>179</v>
          </cell>
          <cell r="Y122">
            <v>92</v>
          </cell>
          <cell r="Z122">
            <v>117</v>
          </cell>
          <cell r="AA122">
            <v>291</v>
          </cell>
          <cell r="AB122">
            <v>150</v>
          </cell>
          <cell r="AC122">
            <v>72</v>
          </cell>
          <cell r="AD122">
            <v>494</v>
          </cell>
          <cell r="AE122">
            <v>340</v>
          </cell>
          <cell r="AF122">
            <v>424</v>
          </cell>
          <cell r="AG122">
            <v>53</v>
          </cell>
          <cell r="AH122">
            <v>152</v>
          </cell>
          <cell r="AI122">
            <v>215</v>
          </cell>
          <cell r="AJ122">
            <v>785</v>
          </cell>
          <cell r="AK122">
            <v>249</v>
          </cell>
          <cell r="AL122">
            <v>153</v>
          </cell>
          <cell r="AM122">
            <v>81</v>
          </cell>
          <cell r="AN122">
            <v>0</v>
          </cell>
          <cell r="AO122">
            <v>94</v>
          </cell>
          <cell r="AP122">
            <v>43</v>
          </cell>
          <cell r="AQ122">
            <v>251</v>
          </cell>
          <cell r="AR122">
            <v>183</v>
          </cell>
          <cell r="AS122">
            <v>2172</v>
          </cell>
          <cell r="AT122">
            <v>2390</v>
          </cell>
          <cell r="AU122">
            <v>51</v>
          </cell>
          <cell r="AV122">
            <v>199</v>
          </cell>
          <cell r="AW122">
            <v>100</v>
          </cell>
          <cell r="AX122">
            <v>214</v>
          </cell>
          <cell r="AY122">
            <v>436</v>
          </cell>
          <cell r="AZ122">
            <v>140</v>
          </cell>
          <cell r="BA122">
            <v>94</v>
          </cell>
          <cell r="BB122">
            <v>128</v>
          </cell>
          <cell r="BC122">
            <v>605</v>
          </cell>
          <cell r="BD122">
            <v>173</v>
          </cell>
          <cell r="BE122">
            <v>283</v>
          </cell>
          <cell r="BF122">
            <v>2799</v>
          </cell>
          <cell r="BG122">
            <v>872</v>
          </cell>
          <cell r="BH122">
            <v>559</v>
          </cell>
          <cell r="BI122">
            <v>2174</v>
          </cell>
          <cell r="BJ122">
            <v>691</v>
          </cell>
          <cell r="BK122">
            <v>28</v>
          </cell>
          <cell r="BL122">
            <v>0</v>
          </cell>
          <cell r="BM122">
            <v>1244</v>
          </cell>
          <cell r="BN122">
            <v>362</v>
          </cell>
          <cell r="BO122">
            <v>358</v>
          </cell>
          <cell r="BP122">
            <v>720</v>
          </cell>
          <cell r="BQ122">
            <v>510</v>
          </cell>
          <cell r="BR122">
            <v>399</v>
          </cell>
          <cell r="BS122">
            <v>310</v>
          </cell>
          <cell r="BT122">
            <v>150</v>
          </cell>
          <cell r="BU122">
            <v>26</v>
          </cell>
          <cell r="BV122">
            <v>482</v>
          </cell>
          <cell r="BW122">
            <v>207</v>
          </cell>
          <cell r="BX122">
            <v>216</v>
          </cell>
          <cell r="BY122">
            <v>54</v>
          </cell>
          <cell r="BZ122">
            <v>135</v>
          </cell>
          <cell r="CA122">
            <v>535</v>
          </cell>
          <cell r="CB122">
            <v>1753</v>
          </cell>
          <cell r="CC122">
            <v>1121</v>
          </cell>
          <cell r="CD122">
            <v>273</v>
          </cell>
          <cell r="CE122">
            <v>120</v>
          </cell>
          <cell r="CF122">
            <v>130</v>
          </cell>
          <cell r="CG122">
            <v>38</v>
          </cell>
          <cell r="CH122">
            <v>32</v>
          </cell>
          <cell r="CI122">
            <v>126</v>
          </cell>
          <cell r="CJ122">
            <v>164</v>
          </cell>
          <cell r="CK122">
            <v>295</v>
          </cell>
          <cell r="CL122">
            <v>195</v>
          </cell>
          <cell r="CM122">
            <v>151</v>
          </cell>
          <cell r="CN122">
            <v>0</v>
          </cell>
          <cell r="CO122">
            <v>0</v>
          </cell>
          <cell r="CP122">
            <v>0</v>
          </cell>
          <cell r="CQ122">
            <v>30593</v>
          </cell>
        </row>
      </sheetData>
      <sheetData sheetId="3">
        <row r="57">
          <cell r="T57">
            <v>0.98608695652173917</v>
          </cell>
        </row>
      </sheetData>
      <sheetData sheetId="4" refreshError="1"/>
      <sheetData sheetId="5" refreshError="1"/>
      <sheetData sheetId="6" refreshError="1"/>
      <sheetData sheetId="7" refreshError="1"/>
      <sheetData sheetId="8" refreshError="1"/>
      <sheetData sheetId="9"/>
      <sheetData sheetId="10"/>
      <sheetData sheetId="11">
        <row r="118">
          <cell r="B118" t="str">
            <v>ce</v>
          </cell>
        </row>
      </sheetData>
      <sheetData sheetId="12">
        <row r="57">
          <cell r="T57">
            <v>0.98608695652173917</v>
          </cell>
        </row>
      </sheetData>
      <sheetData sheetId="13"/>
      <sheetData sheetId="14"/>
      <sheetData sheetId="15"/>
      <sheetData sheetId="16"/>
      <sheetData sheetId="17"/>
      <sheetData sheetId="18">
        <row r="118">
          <cell r="B118" t="str">
            <v>ce</v>
          </cell>
        </row>
      </sheetData>
      <sheetData sheetId="19">
        <row r="57">
          <cell r="T57">
            <v>0.98608695652173917</v>
          </cell>
        </row>
      </sheetData>
      <sheetData sheetId="20"/>
      <sheetData sheetId="21"/>
      <sheetData sheetId="22"/>
      <sheetData sheetId="23"/>
      <sheetData sheetId="24"/>
      <sheetData sheetId="25">
        <row r="118">
          <cell r="B118" t="str">
            <v>ce</v>
          </cell>
        </row>
      </sheetData>
      <sheetData sheetId="26">
        <row r="57">
          <cell r="T57">
            <v>0.98608695652173917</v>
          </cell>
        </row>
      </sheetData>
      <sheetData sheetId="27"/>
      <sheetData sheetId="28"/>
      <sheetData sheetId="29"/>
      <sheetData sheetId="30"/>
      <sheetData sheetId="31"/>
      <sheetData sheetId="32">
        <row r="118">
          <cell r="B118" t="str">
            <v>ce</v>
          </cell>
        </row>
      </sheetData>
      <sheetData sheetId="33">
        <row r="57">
          <cell r="T57">
            <v>0.98608695652173917</v>
          </cell>
        </row>
      </sheetData>
      <sheetData sheetId="34"/>
      <sheetData sheetId="35"/>
      <sheetData sheetId="36"/>
      <sheetData sheetId="37"/>
      <sheetData sheetId="38"/>
      <sheetData sheetId="39">
        <row r="118">
          <cell r="B118" t="str">
            <v>ce</v>
          </cell>
        </row>
      </sheetData>
      <sheetData sheetId="40">
        <row r="57">
          <cell r="T57">
            <v>0.98608695652173917</v>
          </cell>
        </row>
      </sheetData>
      <sheetData sheetId="41"/>
      <sheetData sheetId="42"/>
      <sheetData sheetId="4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TOTAL,S.1,NET - ALL"/>
      <sheetName val="2. TOTAL,S.1311,NET - CG"/>
      <sheetName val="3. TOTAL,S.1313,NET - LG"/>
      <sheetName val="1__TOTAL,S_1,NET_-_ALL"/>
      <sheetName val="2__TOTAL,S_1311,NET_-_CG"/>
      <sheetName val="3__TOTAL,S_1313,NET_-_LG"/>
      <sheetName val="1__TOTAL,S_1,NET_-_ALL1"/>
      <sheetName val="2__TOTAL,S_1311,NET_-_CG1"/>
      <sheetName val="3__TOTAL,S_1313,NET_-_LG1"/>
      <sheetName val="1__TOTAL,S_1,NET_-_ALL2"/>
      <sheetName val="2__TOTAL,S_1311,NET_-_CG2"/>
      <sheetName val="3__TOTAL,S_1313,NET_-_LG2"/>
      <sheetName val="1__TOTAL,S_1,NET_-_ALL4"/>
      <sheetName val="2__TOTAL,S_1311,NET_-_CG4"/>
      <sheetName val="3__TOTAL,S_1313,NET_-_LG4"/>
      <sheetName val="1__TOTAL,S_1,NET_-_ALL3"/>
      <sheetName val="2__TOTAL,S_1311,NET_-_CG3"/>
      <sheetName val="3__TOTAL,S_1313,NET_-_LG3"/>
    </sheetNames>
    <sheetDataSet>
      <sheetData sheetId="0">
        <row r="5">
          <cell r="B5" t="str">
            <v>Product</v>
          </cell>
          <cell r="C5" t="str">
            <v>01</v>
          </cell>
          <cell r="D5" t="str">
            <v>02</v>
          </cell>
          <cell r="E5" t="str">
            <v>03</v>
          </cell>
          <cell r="F5" t="str">
            <v>05</v>
          </cell>
          <cell r="G5" t="str">
            <v>06</v>
          </cell>
          <cell r="H5" t="str">
            <v>07</v>
          </cell>
          <cell r="I5" t="str">
            <v>08</v>
          </cell>
          <cell r="J5" t="str">
            <v>09</v>
          </cell>
          <cell r="K5" t="str">
            <v>10</v>
          </cell>
          <cell r="L5" t="str">
            <v>11</v>
          </cell>
          <cell r="M5" t="str">
            <v>12</v>
          </cell>
          <cell r="N5" t="str">
            <v>13</v>
          </cell>
          <cell r="O5" t="str">
            <v>14</v>
          </cell>
          <cell r="P5" t="str">
            <v>15</v>
          </cell>
          <cell r="Q5" t="str">
            <v>16</v>
          </cell>
          <cell r="R5" t="str">
            <v>17</v>
          </cell>
          <cell r="S5" t="str">
            <v>18</v>
          </cell>
          <cell r="T5" t="str">
            <v>19</v>
          </cell>
          <cell r="U5" t="str">
            <v>20</v>
          </cell>
          <cell r="V5" t="str">
            <v>21</v>
          </cell>
          <cell r="W5" t="str">
            <v>22</v>
          </cell>
          <cell r="X5" t="str">
            <v>23</v>
          </cell>
          <cell r="Y5" t="str">
            <v>24</v>
          </cell>
          <cell r="Z5" t="str">
            <v>25</v>
          </cell>
          <cell r="AA5" t="str">
            <v>26</v>
          </cell>
          <cell r="AB5" t="str">
            <v>27</v>
          </cell>
          <cell r="AC5" t="str">
            <v>28</v>
          </cell>
          <cell r="AD5" t="str">
            <v>29</v>
          </cell>
          <cell r="AE5" t="str">
            <v>30</v>
          </cell>
          <cell r="AF5" t="str">
            <v>31</v>
          </cell>
          <cell r="AG5" t="str">
            <v>32</v>
          </cell>
          <cell r="AH5" t="str">
            <v>33</v>
          </cell>
          <cell r="AI5" t="str">
            <v>35</v>
          </cell>
          <cell r="AJ5" t="str">
            <v>36</v>
          </cell>
          <cell r="AK5" t="str">
            <v>37</v>
          </cell>
          <cell r="AL5" t="str">
            <v>38</v>
          </cell>
          <cell r="AM5" t="str">
            <v>39</v>
          </cell>
          <cell r="AN5" t="str">
            <v>41</v>
          </cell>
          <cell r="AO5" t="str">
            <v>42</v>
          </cell>
          <cell r="AP5" t="str">
            <v>43</v>
          </cell>
          <cell r="AQ5" t="str">
            <v>45</v>
          </cell>
          <cell r="AR5" t="str">
            <v>46</v>
          </cell>
          <cell r="AS5" t="str">
            <v>47</v>
          </cell>
          <cell r="AT5" t="str">
            <v>49.1-2</v>
          </cell>
          <cell r="AU5" t="str">
            <v>49.3-5</v>
          </cell>
          <cell r="AV5" t="str">
            <v>50</v>
          </cell>
          <cell r="AW5" t="str">
            <v>51</v>
          </cell>
          <cell r="AX5" t="str">
            <v>52</v>
          </cell>
          <cell r="AY5" t="str">
            <v>53</v>
          </cell>
          <cell r="AZ5" t="str">
            <v>55</v>
          </cell>
          <cell r="BA5" t="str">
            <v>56</v>
          </cell>
          <cell r="BB5" t="str">
            <v>58</v>
          </cell>
          <cell r="BC5" t="str">
            <v>59</v>
          </cell>
          <cell r="BD5" t="str">
            <v>60</v>
          </cell>
          <cell r="BE5" t="str">
            <v>61</v>
          </cell>
          <cell r="BF5" t="str">
            <v>62</v>
          </cell>
          <cell r="BG5" t="str">
            <v>63</v>
          </cell>
          <cell r="BH5" t="str">
            <v>64.1</v>
          </cell>
          <cell r="BI5" t="str">
            <v>64.2-9</v>
          </cell>
          <cell r="BJ5" t="str">
            <v>65.1-2</v>
          </cell>
          <cell r="BK5" t="str">
            <v>65.3</v>
          </cell>
          <cell r="BL5" t="str">
            <v>66</v>
          </cell>
          <cell r="BM5" t="str">
            <v>68</v>
          </cell>
          <cell r="BN5" t="str">
            <v>69</v>
          </cell>
          <cell r="BO5" t="str">
            <v>70</v>
          </cell>
          <cell r="BP5" t="str">
            <v>71</v>
          </cell>
          <cell r="BQ5" t="str">
            <v>72</v>
          </cell>
          <cell r="BR5" t="str">
            <v>73</v>
          </cell>
          <cell r="BS5" t="str">
            <v>74</v>
          </cell>
          <cell r="BT5" t="str">
            <v>75</v>
          </cell>
          <cell r="BU5" t="str">
            <v>77</v>
          </cell>
          <cell r="BV5" t="str">
            <v>78</v>
          </cell>
          <cell r="BW5" t="str">
            <v>79</v>
          </cell>
          <cell r="BX5" t="str">
            <v>80</v>
          </cell>
          <cell r="BY5" t="str">
            <v>81</v>
          </cell>
          <cell r="BZ5" t="str">
            <v>82</v>
          </cell>
          <cell r="CA5" t="str">
            <v>84</v>
          </cell>
          <cell r="CB5" t="str">
            <v>85</v>
          </cell>
          <cell r="CC5" t="str">
            <v>86</v>
          </cell>
          <cell r="CD5" t="str">
            <v>87</v>
          </cell>
          <cell r="CE5" t="str">
            <v>88</v>
          </cell>
          <cell r="CF5" t="str">
            <v>90</v>
          </cell>
          <cell r="CG5" t="str">
            <v>91</v>
          </cell>
          <cell r="CH5" t="str">
            <v>92</v>
          </cell>
          <cell r="CI5" t="str">
            <v>93</v>
          </cell>
          <cell r="CJ5" t="str">
            <v>94</v>
          </cell>
          <cell r="CK5" t="str">
            <v>95</v>
          </cell>
          <cell r="CL5" t="str">
            <v>96</v>
          </cell>
          <cell r="CM5" t="str">
            <v>97</v>
          </cell>
          <cell r="CN5" t="str">
            <v>98</v>
          </cell>
        </row>
        <row r="6">
          <cell r="B6" t="str">
            <v>TOTAL</v>
          </cell>
          <cell r="C6">
            <v>6631</v>
          </cell>
          <cell r="D6">
            <v>119</v>
          </cell>
          <cell r="E6">
            <v>153</v>
          </cell>
          <cell r="F6">
            <v>66</v>
          </cell>
          <cell r="G6">
            <v>11862</v>
          </cell>
          <cell r="H6">
            <v>2</v>
          </cell>
          <cell r="I6">
            <v>263</v>
          </cell>
          <cell r="J6">
            <v>438</v>
          </cell>
          <cell r="K6">
            <v>2080</v>
          </cell>
          <cell r="L6">
            <v>769</v>
          </cell>
          <cell r="M6">
            <v>66</v>
          </cell>
          <cell r="N6">
            <v>167</v>
          </cell>
          <cell r="O6">
            <v>75</v>
          </cell>
          <cell r="P6">
            <v>25</v>
          </cell>
          <cell r="Q6">
            <v>163</v>
          </cell>
          <cell r="R6">
            <v>429</v>
          </cell>
          <cell r="S6">
            <v>271</v>
          </cell>
          <cell r="T6">
            <v>728</v>
          </cell>
          <cell r="U6">
            <v>1859</v>
          </cell>
          <cell r="V6">
            <v>2149</v>
          </cell>
          <cell r="W6">
            <v>758</v>
          </cell>
          <cell r="X6">
            <v>475</v>
          </cell>
          <cell r="Y6">
            <v>609</v>
          </cell>
          <cell r="Z6">
            <v>1867</v>
          </cell>
          <cell r="AA6">
            <v>1238</v>
          </cell>
          <cell r="AB6">
            <v>329</v>
          </cell>
          <cell r="AC6">
            <v>1855</v>
          </cell>
          <cell r="AD6">
            <v>4292</v>
          </cell>
          <cell r="AE6">
            <v>2687</v>
          </cell>
          <cell r="AF6">
            <v>187</v>
          </cell>
          <cell r="AG6">
            <v>440</v>
          </cell>
          <cell r="AH6">
            <v>446</v>
          </cell>
          <cell r="AI6">
            <v>10611</v>
          </cell>
          <cell r="AJ6">
            <v>4069</v>
          </cell>
          <cell r="AK6">
            <v>2354</v>
          </cell>
          <cell r="AL6">
            <v>1430</v>
          </cell>
          <cell r="AM6">
            <v>152</v>
          </cell>
          <cell r="AN6">
            <v>1681</v>
          </cell>
          <cell r="AO6">
            <v>629</v>
          </cell>
          <cell r="AP6">
            <v>1492</v>
          </cell>
          <cell r="AQ6">
            <v>1228</v>
          </cell>
          <cell r="AR6">
            <v>4728</v>
          </cell>
          <cell r="AS6">
            <v>9331</v>
          </cell>
          <cell r="AT6">
            <v>224</v>
          </cell>
          <cell r="AU6">
            <v>2117</v>
          </cell>
          <cell r="AV6">
            <v>592</v>
          </cell>
          <cell r="AW6">
            <v>1030</v>
          </cell>
          <cell r="AX6">
            <v>7179</v>
          </cell>
          <cell r="AY6">
            <v>621</v>
          </cell>
          <cell r="AZ6">
            <v>1454</v>
          </cell>
          <cell r="BA6">
            <v>2001</v>
          </cell>
          <cell r="BB6">
            <v>1804</v>
          </cell>
          <cell r="BC6">
            <v>1658</v>
          </cell>
          <cell r="BD6">
            <v>2823</v>
          </cell>
          <cell r="BE6">
            <v>8501</v>
          </cell>
          <cell r="BF6">
            <v>2832</v>
          </cell>
          <cell r="BG6">
            <v>911</v>
          </cell>
          <cell r="BH6">
            <v>5461</v>
          </cell>
          <cell r="BI6">
            <v>1720</v>
          </cell>
          <cell r="BJ6">
            <v>435</v>
          </cell>
          <cell r="BK6">
            <v>55</v>
          </cell>
          <cell r="BL6">
            <v>2091</v>
          </cell>
          <cell r="BM6">
            <v>19290</v>
          </cell>
          <cell r="BN6">
            <v>712</v>
          </cell>
          <cell r="BO6">
            <v>1783</v>
          </cell>
          <cell r="BP6">
            <v>1990</v>
          </cell>
          <cell r="BQ6">
            <v>6230</v>
          </cell>
          <cell r="BR6">
            <v>512</v>
          </cell>
          <cell r="BS6">
            <v>374</v>
          </cell>
          <cell r="BT6">
            <v>88</v>
          </cell>
          <cell r="BU6">
            <v>6320</v>
          </cell>
          <cell r="BV6">
            <v>314</v>
          </cell>
          <cell r="BW6">
            <v>559</v>
          </cell>
          <cell r="BX6">
            <v>147</v>
          </cell>
          <cell r="BY6">
            <v>717</v>
          </cell>
          <cell r="BZ6">
            <v>1268</v>
          </cell>
          <cell r="CA6">
            <v>26975</v>
          </cell>
          <cell r="CB6">
            <v>17622</v>
          </cell>
          <cell r="CC6">
            <v>3935</v>
          </cell>
          <cell r="CD6">
            <v>1483</v>
          </cell>
          <cell r="CE6">
            <v>928</v>
          </cell>
          <cell r="CF6">
            <v>1233</v>
          </cell>
          <cell r="CG6">
            <v>787</v>
          </cell>
          <cell r="CH6">
            <v>560</v>
          </cell>
          <cell r="CI6">
            <v>1564</v>
          </cell>
          <cell r="CJ6">
            <v>761</v>
          </cell>
          <cell r="CK6">
            <v>254</v>
          </cell>
          <cell r="CL6">
            <v>341</v>
          </cell>
          <cell r="CM6">
            <v>0</v>
          </cell>
          <cell r="CN6">
            <v>0</v>
          </cell>
        </row>
        <row r="7">
          <cell r="B7" t="str">
            <v>01</v>
          </cell>
          <cell r="C7">
            <v>1434</v>
          </cell>
          <cell r="D7">
            <v>6</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row>
        <row r="8">
          <cell r="B8" t="str">
            <v>02</v>
          </cell>
          <cell r="C8">
            <v>0</v>
          </cell>
          <cell r="D8">
            <v>19</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row>
        <row r="9">
          <cell r="B9" t="str">
            <v>03</v>
          </cell>
          <cell r="C9">
            <v>0</v>
          </cell>
          <cell r="D9">
            <v>0</v>
          </cell>
          <cell r="E9">
            <v>76</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row>
        <row r="10">
          <cell r="B10" t="str">
            <v>06</v>
          </cell>
          <cell r="C10">
            <v>0</v>
          </cell>
          <cell r="D10">
            <v>0</v>
          </cell>
          <cell r="E10">
            <v>0</v>
          </cell>
          <cell r="F10">
            <v>0</v>
          </cell>
          <cell r="G10">
            <v>1336</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row>
        <row r="11">
          <cell r="B11" t="str">
            <v>09</v>
          </cell>
          <cell r="C11">
            <v>0</v>
          </cell>
          <cell r="D11">
            <v>0</v>
          </cell>
          <cell r="E11">
            <v>0</v>
          </cell>
          <cell r="F11">
            <v>0</v>
          </cell>
          <cell r="G11">
            <v>148</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row>
        <row r="12">
          <cell r="B12" t="str">
            <v>13</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2</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1</v>
          </cell>
          <cell r="AQ12">
            <v>0</v>
          </cell>
          <cell r="AR12">
            <v>0</v>
          </cell>
          <cell r="AS12">
            <v>3</v>
          </cell>
          <cell r="AT12">
            <v>0</v>
          </cell>
          <cell r="AU12">
            <v>0</v>
          </cell>
          <cell r="AV12">
            <v>0</v>
          </cell>
          <cell r="AW12">
            <v>1</v>
          </cell>
          <cell r="AX12">
            <v>2</v>
          </cell>
          <cell r="AY12">
            <v>0</v>
          </cell>
          <cell r="AZ12">
            <v>27</v>
          </cell>
          <cell r="BA12">
            <v>35</v>
          </cell>
          <cell r="BB12">
            <v>0</v>
          </cell>
          <cell r="BC12">
            <v>1</v>
          </cell>
          <cell r="BD12">
            <v>1</v>
          </cell>
          <cell r="BE12">
            <v>0</v>
          </cell>
          <cell r="BF12">
            <v>0</v>
          </cell>
          <cell r="BG12">
            <v>0</v>
          </cell>
          <cell r="BH12">
            <v>6</v>
          </cell>
          <cell r="BI12">
            <v>2</v>
          </cell>
          <cell r="BJ12">
            <v>0</v>
          </cell>
          <cell r="BK12">
            <v>0</v>
          </cell>
          <cell r="BL12">
            <v>1</v>
          </cell>
          <cell r="BM12">
            <v>15</v>
          </cell>
          <cell r="BN12">
            <v>0</v>
          </cell>
          <cell r="BO12">
            <v>1</v>
          </cell>
          <cell r="BP12">
            <v>2</v>
          </cell>
          <cell r="BQ12">
            <v>0</v>
          </cell>
          <cell r="BR12">
            <v>0</v>
          </cell>
          <cell r="BS12">
            <v>1</v>
          </cell>
          <cell r="BT12">
            <v>0</v>
          </cell>
          <cell r="BU12">
            <v>0</v>
          </cell>
          <cell r="BV12">
            <v>0</v>
          </cell>
          <cell r="BW12">
            <v>0</v>
          </cell>
          <cell r="BX12">
            <v>0</v>
          </cell>
          <cell r="BY12">
            <v>2</v>
          </cell>
          <cell r="BZ12">
            <v>1</v>
          </cell>
          <cell r="CA12">
            <v>0</v>
          </cell>
          <cell r="CB12">
            <v>1</v>
          </cell>
          <cell r="CC12">
            <v>6</v>
          </cell>
          <cell r="CD12">
            <v>2</v>
          </cell>
          <cell r="CE12">
            <v>1</v>
          </cell>
          <cell r="CF12">
            <v>2</v>
          </cell>
          <cell r="CG12">
            <v>1</v>
          </cell>
          <cell r="CH12">
            <v>4</v>
          </cell>
          <cell r="CI12">
            <v>1</v>
          </cell>
          <cell r="CJ12">
            <v>3</v>
          </cell>
          <cell r="CK12">
            <v>0</v>
          </cell>
          <cell r="CL12">
            <v>2</v>
          </cell>
          <cell r="CM12">
            <v>0</v>
          </cell>
          <cell r="CN12">
            <v>0</v>
          </cell>
        </row>
        <row r="13">
          <cell r="B13" t="str">
            <v>14</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27</v>
          </cell>
          <cell r="AT13">
            <v>0</v>
          </cell>
          <cell r="AU13">
            <v>0</v>
          </cell>
          <cell r="AV13">
            <v>0</v>
          </cell>
          <cell r="AW13">
            <v>3</v>
          </cell>
          <cell r="AX13">
            <v>8</v>
          </cell>
          <cell r="AY13">
            <v>0</v>
          </cell>
          <cell r="AZ13">
            <v>23</v>
          </cell>
          <cell r="BA13">
            <v>30</v>
          </cell>
          <cell r="BB13">
            <v>0</v>
          </cell>
          <cell r="BC13">
            <v>5</v>
          </cell>
          <cell r="BD13">
            <v>3</v>
          </cell>
          <cell r="BE13">
            <v>0</v>
          </cell>
          <cell r="BF13">
            <v>4</v>
          </cell>
          <cell r="BG13">
            <v>3</v>
          </cell>
          <cell r="BH13">
            <v>14</v>
          </cell>
          <cell r="BI13">
            <v>5</v>
          </cell>
          <cell r="BJ13">
            <v>0</v>
          </cell>
          <cell r="BK13">
            <v>0</v>
          </cell>
          <cell r="BL13">
            <v>1</v>
          </cell>
          <cell r="BM13">
            <v>5</v>
          </cell>
          <cell r="BN13">
            <v>0</v>
          </cell>
          <cell r="BO13">
            <v>1</v>
          </cell>
          <cell r="BP13">
            <v>1</v>
          </cell>
          <cell r="BQ13">
            <v>0</v>
          </cell>
          <cell r="BR13">
            <v>0</v>
          </cell>
          <cell r="BS13">
            <v>0</v>
          </cell>
          <cell r="BT13">
            <v>0</v>
          </cell>
          <cell r="BU13">
            <v>14</v>
          </cell>
          <cell r="BV13">
            <v>0</v>
          </cell>
          <cell r="BW13">
            <v>1</v>
          </cell>
          <cell r="BX13">
            <v>0</v>
          </cell>
          <cell r="BY13">
            <v>1</v>
          </cell>
          <cell r="BZ13">
            <v>1</v>
          </cell>
          <cell r="CA13">
            <v>0</v>
          </cell>
          <cell r="CB13">
            <v>0</v>
          </cell>
          <cell r="CC13">
            <v>12</v>
          </cell>
          <cell r="CD13">
            <v>4</v>
          </cell>
          <cell r="CE13">
            <v>1</v>
          </cell>
          <cell r="CF13">
            <v>7</v>
          </cell>
          <cell r="CG13">
            <v>6</v>
          </cell>
          <cell r="CH13">
            <v>11</v>
          </cell>
          <cell r="CI13">
            <v>5</v>
          </cell>
          <cell r="CJ13">
            <v>4</v>
          </cell>
          <cell r="CK13">
            <v>1</v>
          </cell>
          <cell r="CL13">
            <v>3</v>
          </cell>
          <cell r="CM13">
            <v>0</v>
          </cell>
          <cell r="CN13">
            <v>0</v>
          </cell>
        </row>
        <row r="14">
          <cell r="B14" t="str">
            <v>15</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4</v>
          </cell>
          <cell r="AZ14">
            <v>8</v>
          </cell>
          <cell r="BA14">
            <v>10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1</v>
          </cell>
          <cell r="BZ14">
            <v>0</v>
          </cell>
          <cell r="CA14">
            <v>0</v>
          </cell>
          <cell r="CB14">
            <v>0</v>
          </cell>
          <cell r="CC14">
            <v>3</v>
          </cell>
          <cell r="CD14">
            <v>0</v>
          </cell>
          <cell r="CE14">
            <v>0</v>
          </cell>
          <cell r="CF14">
            <v>0</v>
          </cell>
          <cell r="CG14">
            <v>0</v>
          </cell>
          <cell r="CH14">
            <v>0</v>
          </cell>
          <cell r="CI14">
            <v>0</v>
          </cell>
          <cell r="CJ14">
            <v>0</v>
          </cell>
          <cell r="CK14">
            <v>0</v>
          </cell>
          <cell r="CL14">
            <v>0</v>
          </cell>
          <cell r="CM14">
            <v>0</v>
          </cell>
          <cell r="CN14">
            <v>0</v>
          </cell>
        </row>
        <row r="15">
          <cell r="B15" t="str">
            <v>16</v>
          </cell>
          <cell r="C15">
            <v>0</v>
          </cell>
          <cell r="D15">
            <v>0</v>
          </cell>
          <cell r="E15">
            <v>0</v>
          </cell>
          <cell r="F15">
            <v>0</v>
          </cell>
          <cell r="G15">
            <v>21</v>
          </cell>
          <cell r="H15">
            <v>0</v>
          </cell>
          <cell r="I15">
            <v>1</v>
          </cell>
          <cell r="J15">
            <v>1</v>
          </cell>
          <cell r="K15">
            <v>29</v>
          </cell>
          <cell r="L15">
            <v>12</v>
          </cell>
          <cell r="M15">
            <v>0</v>
          </cell>
          <cell r="N15">
            <v>0</v>
          </cell>
          <cell r="O15">
            <v>0</v>
          </cell>
          <cell r="P15">
            <v>0</v>
          </cell>
          <cell r="Q15">
            <v>1</v>
          </cell>
          <cell r="R15">
            <v>4</v>
          </cell>
          <cell r="S15">
            <v>0</v>
          </cell>
          <cell r="T15">
            <v>1</v>
          </cell>
          <cell r="U15">
            <v>2</v>
          </cell>
          <cell r="V15">
            <v>1</v>
          </cell>
          <cell r="W15">
            <v>4</v>
          </cell>
          <cell r="X15">
            <v>0</v>
          </cell>
          <cell r="Y15">
            <v>0</v>
          </cell>
          <cell r="Z15">
            <v>0</v>
          </cell>
          <cell r="AA15">
            <v>0</v>
          </cell>
          <cell r="AB15">
            <v>0</v>
          </cell>
          <cell r="AC15">
            <v>2</v>
          </cell>
          <cell r="AD15">
            <v>2</v>
          </cell>
          <cell r="AE15">
            <v>0</v>
          </cell>
          <cell r="AF15">
            <v>0</v>
          </cell>
          <cell r="AG15">
            <v>1</v>
          </cell>
          <cell r="AH15">
            <v>0</v>
          </cell>
          <cell r="AI15">
            <v>1</v>
          </cell>
          <cell r="AJ15">
            <v>2</v>
          </cell>
          <cell r="AK15">
            <v>6</v>
          </cell>
          <cell r="AL15">
            <v>4</v>
          </cell>
          <cell r="AM15">
            <v>0</v>
          </cell>
          <cell r="AN15">
            <v>0</v>
          </cell>
          <cell r="AO15">
            <v>0</v>
          </cell>
          <cell r="AP15">
            <v>1</v>
          </cell>
          <cell r="AQ15">
            <v>0</v>
          </cell>
          <cell r="AR15">
            <v>7</v>
          </cell>
          <cell r="AS15">
            <v>100</v>
          </cell>
          <cell r="AT15">
            <v>0</v>
          </cell>
          <cell r="AU15">
            <v>0</v>
          </cell>
          <cell r="AV15">
            <v>0</v>
          </cell>
          <cell r="AW15">
            <v>0</v>
          </cell>
          <cell r="AX15">
            <v>0</v>
          </cell>
          <cell r="AY15">
            <v>0</v>
          </cell>
          <cell r="AZ15">
            <v>4</v>
          </cell>
          <cell r="BA15">
            <v>5</v>
          </cell>
          <cell r="BB15">
            <v>1</v>
          </cell>
          <cell r="BC15">
            <v>0</v>
          </cell>
          <cell r="BD15">
            <v>0</v>
          </cell>
          <cell r="BE15">
            <v>0</v>
          </cell>
          <cell r="BF15">
            <v>0</v>
          </cell>
          <cell r="BG15">
            <v>0</v>
          </cell>
          <cell r="BH15">
            <v>6</v>
          </cell>
          <cell r="BI15">
            <v>2</v>
          </cell>
          <cell r="BJ15">
            <v>0</v>
          </cell>
          <cell r="BK15">
            <v>0</v>
          </cell>
          <cell r="BL15">
            <v>1</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4</v>
          </cell>
          <cell r="CB15">
            <v>0</v>
          </cell>
          <cell r="CC15">
            <v>3</v>
          </cell>
          <cell r="CD15">
            <v>0</v>
          </cell>
          <cell r="CE15">
            <v>0</v>
          </cell>
          <cell r="CF15">
            <v>0</v>
          </cell>
          <cell r="CG15">
            <v>0</v>
          </cell>
          <cell r="CH15">
            <v>1</v>
          </cell>
          <cell r="CI15">
            <v>0</v>
          </cell>
          <cell r="CJ15">
            <v>0</v>
          </cell>
          <cell r="CK15">
            <v>0</v>
          </cell>
          <cell r="CL15">
            <v>0</v>
          </cell>
          <cell r="CM15">
            <v>0</v>
          </cell>
          <cell r="CN15">
            <v>0</v>
          </cell>
        </row>
        <row r="16">
          <cell r="B16" t="str">
            <v>20.5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6</v>
          </cell>
          <cell r="V16">
            <v>3</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row>
        <row r="17">
          <cell r="B17" t="str">
            <v>22</v>
          </cell>
          <cell r="C17">
            <v>3</v>
          </cell>
          <cell r="D17">
            <v>0</v>
          </cell>
          <cell r="E17">
            <v>0</v>
          </cell>
          <cell r="F17">
            <v>0</v>
          </cell>
          <cell r="G17">
            <v>0</v>
          </cell>
          <cell r="H17">
            <v>0</v>
          </cell>
          <cell r="I17">
            <v>0</v>
          </cell>
          <cell r="J17">
            <v>0</v>
          </cell>
          <cell r="K17">
            <v>8</v>
          </cell>
          <cell r="L17">
            <v>3</v>
          </cell>
          <cell r="M17">
            <v>0</v>
          </cell>
          <cell r="N17">
            <v>0</v>
          </cell>
          <cell r="O17">
            <v>0</v>
          </cell>
          <cell r="P17">
            <v>0</v>
          </cell>
          <cell r="Q17">
            <v>0</v>
          </cell>
          <cell r="R17">
            <v>1</v>
          </cell>
          <cell r="S17">
            <v>1</v>
          </cell>
          <cell r="T17">
            <v>5</v>
          </cell>
          <cell r="U17">
            <v>1</v>
          </cell>
          <cell r="V17">
            <v>0</v>
          </cell>
          <cell r="W17">
            <v>2</v>
          </cell>
          <cell r="X17">
            <v>1</v>
          </cell>
          <cell r="Y17">
            <v>0</v>
          </cell>
          <cell r="Z17">
            <v>3</v>
          </cell>
          <cell r="AA17">
            <v>1</v>
          </cell>
          <cell r="AB17">
            <v>0</v>
          </cell>
          <cell r="AC17">
            <v>2</v>
          </cell>
          <cell r="AD17">
            <v>102</v>
          </cell>
          <cell r="AE17">
            <v>23</v>
          </cell>
          <cell r="AF17">
            <v>0</v>
          </cell>
          <cell r="AG17">
            <v>1</v>
          </cell>
          <cell r="AH17">
            <v>0</v>
          </cell>
          <cell r="AI17">
            <v>5</v>
          </cell>
          <cell r="AJ17">
            <v>43</v>
          </cell>
          <cell r="AK17">
            <v>47</v>
          </cell>
          <cell r="AL17">
            <v>28</v>
          </cell>
          <cell r="AM17">
            <v>0</v>
          </cell>
          <cell r="AN17">
            <v>0</v>
          </cell>
          <cell r="AO17">
            <v>0</v>
          </cell>
          <cell r="AP17">
            <v>1</v>
          </cell>
          <cell r="AQ17">
            <v>8</v>
          </cell>
          <cell r="AR17">
            <v>7</v>
          </cell>
          <cell r="AS17">
            <v>61</v>
          </cell>
          <cell r="AT17">
            <v>0</v>
          </cell>
          <cell r="AU17">
            <v>1</v>
          </cell>
          <cell r="AV17">
            <v>2</v>
          </cell>
          <cell r="AW17">
            <v>0</v>
          </cell>
          <cell r="AX17">
            <v>26</v>
          </cell>
          <cell r="AY17">
            <v>6</v>
          </cell>
          <cell r="AZ17">
            <v>8</v>
          </cell>
          <cell r="BA17">
            <v>11</v>
          </cell>
          <cell r="BB17">
            <v>3</v>
          </cell>
          <cell r="BC17">
            <v>1</v>
          </cell>
          <cell r="BD17">
            <v>1</v>
          </cell>
          <cell r="BE17">
            <v>49</v>
          </cell>
          <cell r="BF17">
            <v>0</v>
          </cell>
          <cell r="BG17">
            <v>0</v>
          </cell>
          <cell r="BH17">
            <v>20</v>
          </cell>
          <cell r="BI17">
            <v>8</v>
          </cell>
          <cell r="BJ17">
            <v>0</v>
          </cell>
          <cell r="BK17">
            <v>0</v>
          </cell>
          <cell r="BL17">
            <v>1</v>
          </cell>
          <cell r="BM17">
            <v>12</v>
          </cell>
          <cell r="BN17">
            <v>0</v>
          </cell>
          <cell r="BO17">
            <v>1</v>
          </cell>
          <cell r="BP17">
            <v>2</v>
          </cell>
          <cell r="BQ17">
            <v>0</v>
          </cell>
          <cell r="BR17">
            <v>0</v>
          </cell>
          <cell r="BS17">
            <v>1</v>
          </cell>
          <cell r="BT17">
            <v>0</v>
          </cell>
          <cell r="BU17">
            <v>27</v>
          </cell>
          <cell r="BV17">
            <v>0</v>
          </cell>
          <cell r="BW17">
            <v>4</v>
          </cell>
          <cell r="BX17">
            <v>0</v>
          </cell>
          <cell r="BY17">
            <v>2</v>
          </cell>
          <cell r="BZ17">
            <v>1</v>
          </cell>
          <cell r="CA17">
            <v>4</v>
          </cell>
          <cell r="CB17">
            <v>4</v>
          </cell>
          <cell r="CC17">
            <v>3</v>
          </cell>
          <cell r="CD17">
            <v>0</v>
          </cell>
          <cell r="CE17">
            <v>0</v>
          </cell>
          <cell r="CF17">
            <v>2</v>
          </cell>
          <cell r="CG17">
            <v>1</v>
          </cell>
          <cell r="CH17">
            <v>3</v>
          </cell>
          <cell r="CI17">
            <v>1</v>
          </cell>
          <cell r="CJ17">
            <v>3</v>
          </cell>
          <cell r="CK17">
            <v>0</v>
          </cell>
          <cell r="CL17">
            <v>2</v>
          </cell>
          <cell r="CM17">
            <v>0</v>
          </cell>
          <cell r="CN17">
            <v>0</v>
          </cell>
        </row>
        <row r="18">
          <cell r="B18" t="str">
            <v>23OTHER</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11</v>
          </cell>
          <cell r="BA18">
            <v>14</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row>
        <row r="19">
          <cell r="B19" t="str">
            <v>24.1-3</v>
          </cell>
          <cell r="C19">
            <v>3</v>
          </cell>
          <cell r="D19">
            <v>0</v>
          </cell>
          <cell r="E19">
            <v>0</v>
          </cell>
          <cell r="F19">
            <v>0</v>
          </cell>
          <cell r="G19">
            <v>67</v>
          </cell>
          <cell r="H19">
            <v>0</v>
          </cell>
          <cell r="I19">
            <v>2</v>
          </cell>
          <cell r="J19">
            <v>3</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5</v>
          </cell>
          <cell r="CB19">
            <v>0</v>
          </cell>
          <cell r="CC19">
            <v>0</v>
          </cell>
          <cell r="CD19">
            <v>0</v>
          </cell>
          <cell r="CE19">
            <v>0</v>
          </cell>
          <cell r="CF19">
            <v>0</v>
          </cell>
          <cell r="CG19">
            <v>0</v>
          </cell>
          <cell r="CH19">
            <v>0</v>
          </cell>
          <cell r="CI19">
            <v>0</v>
          </cell>
          <cell r="CJ19">
            <v>0</v>
          </cell>
          <cell r="CK19">
            <v>0</v>
          </cell>
          <cell r="CL19">
            <v>0</v>
          </cell>
          <cell r="CM19">
            <v>0</v>
          </cell>
          <cell r="CN19">
            <v>0</v>
          </cell>
        </row>
        <row r="20">
          <cell r="B20" t="str">
            <v>24.4-5</v>
          </cell>
          <cell r="C20">
            <v>3</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78</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v>
          </cell>
          <cell r="CB20">
            <v>0</v>
          </cell>
          <cell r="CC20">
            <v>0</v>
          </cell>
          <cell r="CD20">
            <v>0</v>
          </cell>
          <cell r="CE20">
            <v>0</v>
          </cell>
          <cell r="CF20">
            <v>0</v>
          </cell>
          <cell r="CG20">
            <v>0</v>
          </cell>
          <cell r="CH20">
            <v>0</v>
          </cell>
          <cell r="CI20">
            <v>0</v>
          </cell>
          <cell r="CJ20">
            <v>0</v>
          </cell>
          <cell r="CK20">
            <v>0</v>
          </cell>
          <cell r="CL20">
            <v>0</v>
          </cell>
          <cell r="CM20">
            <v>0</v>
          </cell>
          <cell r="CN20">
            <v>0</v>
          </cell>
        </row>
        <row r="21">
          <cell r="B21" t="str">
            <v>25OTHER</v>
          </cell>
          <cell r="C21">
            <v>13</v>
          </cell>
          <cell r="D21">
            <v>0</v>
          </cell>
          <cell r="E21">
            <v>0</v>
          </cell>
          <cell r="F21">
            <v>7</v>
          </cell>
          <cell r="G21">
            <v>3059</v>
          </cell>
          <cell r="H21">
            <v>0</v>
          </cell>
          <cell r="I21">
            <v>21</v>
          </cell>
          <cell r="J21">
            <v>72</v>
          </cell>
          <cell r="K21">
            <v>56</v>
          </cell>
          <cell r="L21">
            <v>24</v>
          </cell>
          <cell r="M21">
            <v>1</v>
          </cell>
          <cell r="N21">
            <v>5</v>
          </cell>
          <cell r="O21">
            <v>1</v>
          </cell>
          <cell r="P21">
            <v>0</v>
          </cell>
          <cell r="Q21">
            <v>3</v>
          </cell>
          <cell r="R21">
            <v>6</v>
          </cell>
          <cell r="S21">
            <v>1</v>
          </cell>
          <cell r="T21">
            <v>58</v>
          </cell>
          <cell r="U21">
            <v>37</v>
          </cell>
          <cell r="V21">
            <v>17</v>
          </cell>
          <cell r="W21">
            <v>16</v>
          </cell>
          <cell r="X21">
            <v>40</v>
          </cell>
          <cell r="Y21">
            <v>16</v>
          </cell>
          <cell r="Z21">
            <v>56</v>
          </cell>
          <cell r="AA21">
            <v>4</v>
          </cell>
          <cell r="AB21">
            <v>2</v>
          </cell>
          <cell r="AC21">
            <v>18</v>
          </cell>
          <cell r="AD21">
            <v>480</v>
          </cell>
          <cell r="AE21">
            <v>118</v>
          </cell>
          <cell r="AF21">
            <v>6</v>
          </cell>
          <cell r="AG21">
            <v>13</v>
          </cell>
          <cell r="AH21">
            <v>2</v>
          </cell>
          <cell r="AI21">
            <v>78</v>
          </cell>
          <cell r="AJ21">
            <v>79</v>
          </cell>
          <cell r="AK21">
            <v>228</v>
          </cell>
          <cell r="AL21">
            <v>140</v>
          </cell>
          <cell r="AM21">
            <v>3</v>
          </cell>
          <cell r="AN21">
            <v>-9</v>
          </cell>
          <cell r="AO21">
            <v>27</v>
          </cell>
          <cell r="AP21">
            <v>81</v>
          </cell>
          <cell r="AQ21">
            <v>28</v>
          </cell>
          <cell r="AR21">
            <v>104</v>
          </cell>
          <cell r="AS21">
            <v>268</v>
          </cell>
          <cell r="AT21">
            <v>1</v>
          </cell>
          <cell r="AU21">
            <v>113</v>
          </cell>
          <cell r="AV21">
            <v>11</v>
          </cell>
          <cell r="AW21">
            <v>5</v>
          </cell>
          <cell r="AX21">
            <v>22</v>
          </cell>
          <cell r="AY21">
            <v>7</v>
          </cell>
          <cell r="AZ21">
            <v>32</v>
          </cell>
          <cell r="BA21">
            <v>40</v>
          </cell>
          <cell r="BB21">
            <v>1</v>
          </cell>
          <cell r="BC21">
            <v>2</v>
          </cell>
          <cell r="BD21">
            <v>3</v>
          </cell>
          <cell r="BE21">
            <v>105</v>
          </cell>
          <cell r="BF21">
            <v>9</v>
          </cell>
          <cell r="BG21">
            <v>6</v>
          </cell>
          <cell r="BH21">
            <v>337</v>
          </cell>
          <cell r="BI21">
            <v>130</v>
          </cell>
          <cell r="BJ21">
            <v>6</v>
          </cell>
          <cell r="BK21">
            <v>0</v>
          </cell>
          <cell r="BL21">
            <v>24</v>
          </cell>
          <cell r="BM21">
            <v>33</v>
          </cell>
          <cell r="BN21">
            <v>4</v>
          </cell>
          <cell r="BO21">
            <v>14</v>
          </cell>
          <cell r="BP21">
            <v>18</v>
          </cell>
          <cell r="BQ21">
            <v>5</v>
          </cell>
          <cell r="BR21">
            <v>5</v>
          </cell>
          <cell r="BS21">
            <v>8</v>
          </cell>
          <cell r="BT21">
            <v>2</v>
          </cell>
          <cell r="BU21">
            <v>74</v>
          </cell>
          <cell r="BV21">
            <v>2</v>
          </cell>
          <cell r="BW21">
            <v>4</v>
          </cell>
          <cell r="BX21">
            <v>3</v>
          </cell>
          <cell r="BY21">
            <v>23</v>
          </cell>
          <cell r="BZ21">
            <v>19</v>
          </cell>
          <cell r="CA21">
            <v>112</v>
          </cell>
          <cell r="CB21">
            <v>96</v>
          </cell>
          <cell r="CC21">
            <v>101</v>
          </cell>
          <cell r="CD21">
            <v>35</v>
          </cell>
          <cell r="CE21">
            <v>12</v>
          </cell>
          <cell r="CF21">
            <v>5</v>
          </cell>
          <cell r="CG21">
            <v>3</v>
          </cell>
          <cell r="CH21">
            <v>9</v>
          </cell>
          <cell r="CI21">
            <v>3</v>
          </cell>
          <cell r="CJ21">
            <v>4</v>
          </cell>
          <cell r="CK21">
            <v>1</v>
          </cell>
          <cell r="CL21">
            <v>5</v>
          </cell>
          <cell r="CM21">
            <v>0</v>
          </cell>
          <cell r="CN21">
            <v>0</v>
          </cell>
        </row>
        <row r="22">
          <cell r="B22" t="str">
            <v>25.4</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704</v>
          </cell>
          <cell r="CB22">
            <v>0</v>
          </cell>
          <cell r="CC22">
            <v>0</v>
          </cell>
          <cell r="CD22">
            <v>0</v>
          </cell>
          <cell r="CE22">
            <v>0</v>
          </cell>
          <cell r="CF22">
            <v>0</v>
          </cell>
          <cell r="CG22">
            <v>0</v>
          </cell>
          <cell r="CH22">
            <v>0</v>
          </cell>
          <cell r="CI22">
            <v>0</v>
          </cell>
          <cell r="CJ22">
            <v>0</v>
          </cell>
          <cell r="CK22">
            <v>0</v>
          </cell>
          <cell r="CL22">
            <v>0</v>
          </cell>
          <cell r="CM22">
            <v>0</v>
          </cell>
          <cell r="CN22">
            <v>0</v>
          </cell>
        </row>
        <row r="23">
          <cell r="B23" t="str">
            <v>26</v>
          </cell>
          <cell r="C23">
            <v>5</v>
          </cell>
          <cell r="D23">
            <v>3</v>
          </cell>
          <cell r="E23">
            <v>0</v>
          </cell>
          <cell r="F23">
            <v>5</v>
          </cell>
          <cell r="G23">
            <v>452</v>
          </cell>
          <cell r="H23">
            <v>0</v>
          </cell>
          <cell r="I23">
            <v>13</v>
          </cell>
          <cell r="J23">
            <v>23</v>
          </cell>
          <cell r="K23">
            <v>131</v>
          </cell>
          <cell r="L23">
            <v>51</v>
          </cell>
          <cell r="M23">
            <v>3</v>
          </cell>
          <cell r="N23">
            <v>5</v>
          </cell>
          <cell r="O23">
            <v>5</v>
          </cell>
          <cell r="P23">
            <v>1</v>
          </cell>
          <cell r="Q23">
            <v>9</v>
          </cell>
          <cell r="R23">
            <v>24</v>
          </cell>
          <cell r="S23">
            <v>24</v>
          </cell>
          <cell r="T23">
            <v>23</v>
          </cell>
          <cell r="U23">
            <v>90</v>
          </cell>
          <cell r="V23">
            <v>38</v>
          </cell>
          <cell r="W23">
            <v>35</v>
          </cell>
          <cell r="X23">
            <v>20</v>
          </cell>
          <cell r="Y23">
            <v>54</v>
          </cell>
          <cell r="Z23">
            <v>204</v>
          </cell>
          <cell r="AA23">
            <v>59</v>
          </cell>
          <cell r="AB23">
            <v>34</v>
          </cell>
          <cell r="AC23">
            <v>42</v>
          </cell>
          <cell r="AD23">
            <v>204</v>
          </cell>
          <cell r="AE23">
            <v>123</v>
          </cell>
          <cell r="AF23">
            <v>10</v>
          </cell>
          <cell r="AG23">
            <v>25</v>
          </cell>
          <cell r="AH23">
            <v>15</v>
          </cell>
          <cell r="AI23">
            <v>175</v>
          </cell>
          <cell r="AJ23">
            <v>294</v>
          </cell>
          <cell r="AK23">
            <v>56</v>
          </cell>
          <cell r="AL23">
            <v>43</v>
          </cell>
          <cell r="AM23">
            <v>1</v>
          </cell>
          <cell r="AN23">
            <v>60</v>
          </cell>
          <cell r="AO23">
            <v>22</v>
          </cell>
          <cell r="AP23">
            <v>101</v>
          </cell>
          <cell r="AQ23">
            <v>87</v>
          </cell>
          <cell r="AR23">
            <v>363</v>
          </cell>
          <cell r="AS23">
            <v>819</v>
          </cell>
          <cell r="AT23">
            <v>12</v>
          </cell>
          <cell r="AU23">
            <v>76</v>
          </cell>
          <cell r="AV23">
            <v>11</v>
          </cell>
          <cell r="AW23">
            <v>22</v>
          </cell>
          <cell r="AX23">
            <v>240</v>
          </cell>
          <cell r="AY23">
            <v>133</v>
          </cell>
          <cell r="AZ23">
            <v>105</v>
          </cell>
          <cell r="BA23">
            <v>179</v>
          </cell>
          <cell r="BB23">
            <v>73</v>
          </cell>
          <cell r="BC23">
            <v>85</v>
          </cell>
          <cell r="BD23">
            <v>105</v>
          </cell>
          <cell r="BE23">
            <v>2932</v>
          </cell>
          <cell r="BF23">
            <v>815</v>
          </cell>
          <cell r="BG23">
            <v>31</v>
          </cell>
          <cell r="BH23">
            <v>85</v>
          </cell>
          <cell r="BI23">
            <v>33</v>
          </cell>
          <cell r="BJ23">
            <v>1</v>
          </cell>
          <cell r="BK23">
            <v>0</v>
          </cell>
          <cell r="BL23">
            <v>435</v>
          </cell>
          <cell r="BM23">
            <v>261</v>
          </cell>
          <cell r="BN23">
            <v>230</v>
          </cell>
          <cell r="BO23">
            <v>439</v>
          </cell>
          <cell r="BP23">
            <v>280</v>
          </cell>
          <cell r="BQ23">
            <v>111</v>
          </cell>
          <cell r="BR23">
            <v>103</v>
          </cell>
          <cell r="BS23">
            <v>99</v>
          </cell>
          <cell r="BT23">
            <v>8</v>
          </cell>
          <cell r="BU23">
            <v>196</v>
          </cell>
          <cell r="BV23">
            <v>51</v>
          </cell>
          <cell r="BW23">
            <v>43</v>
          </cell>
          <cell r="BX23">
            <v>29</v>
          </cell>
          <cell r="BY23">
            <v>69</v>
          </cell>
          <cell r="BZ23">
            <v>149</v>
          </cell>
          <cell r="CA23">
            <v>1413</v>
          </cell>
          <cell r="CB23">
            <v>292</v>
          </cell>
          <cell r="CC23">
            <v>492</v>
          </cell>
          <cell r="CD23">
            <v>72</v>
          </cell>
          <cell r="CE23">
            <v>93</v>
          </cell>
          <cell r="CF23">
            <v>58</v>
          </cell>
          <cell r="CG23">
            <v>15</v>
          </cell>
          <cell r="CH23">
            <v>79</v>
          </cell>
          <cell r="CI23">
            <v>72</v>
          </cell>
          <cell r="CJ23">
            <v>72</v>
          </cell>
          <cell r="CK23">
            <v>15</v>
          </cell>
          <cell r="CL23">
            <v>43</v>
          </cell>
          <cell r="CM23">
            <v>0</v>
          </cell>
          <cell r="CN23">
            <v>0</v>
          </cell>
        </row>
        <row r="24">
          <cell r="B24" t="str">
            <v>27</v>
          </cell>
          <cell r="C24">
            <v>5</v>
          </cell>
          <cell r="D24">
            <v>0</v>
          </cell>
          <cell r="E24">
            <v>0</v>
          </cell>
          <cell r="F24">
            <v>0</v>
          </cell>
          <cell r="G24">
            <v>21</v>
          </cell>
          <cell r="H24">
            <v>0</v>
          </cell>
          <cell r="I24">
            <v>4</v>
          </cell>
          <cell r="J24">
            <v>1</v>
          </cell>
          <cell r="K24">
            <v>3</v>
          </cell>
          <cell r="L24">
            <v>1</v>
          </cell>
          <cell r="M24">
            <v>0</v>
          </cell>
          <cell r="N24">
            <v>2</v>
          </cell>
          <cell r="O24">
            <v>1</v>
          </cell>
          <cell r="P24">
            <v>0</v>
          </cell>
          <cell r="Q24">
            <v>1</v>
          </cell>
          <cell r="R24">
            <v>2</v>
          </cell>
          <cell r="S24">
            <v>0</v>
          </cell>
          <cell r="T24">
            <v>9</v>
          </cell>
          <cell r="U24">
            <v>1</v>
          </cell>
          <cell r="V24">
            <v>0</v>
          </cell>
          <cell r="W24">
            <v>6</v>
          </cell>
          <cell r="X24">
            <v>4</v>
          </cell>
          <cell r="Y24">
            <v>6</v>
          </cell>
          <cell r="Z24">
            <v>17</v>
          </cell>
          <cell r="AA24">
            <v>6</v>
          </cell>
          <cell r="AB24">
            <v>3</v>
          </cell>
          <cell r="AC24">
            <v>2</v>
          </cell>
          <cell r="AD24">
            <v>52</v>
          </cell>
          <cell r="AE24">
            <v>12</v>
          </cell>
          <cell r="AF24">
            <v>1</v>
          </cell>
          <cell r="AG24">
            <v>1</v>
          </cell>
          <cell r="AH24">
            <v>0</v>
          </cell>
          <cell r="AI24">
            <v>368</v>
          </cell>
          <cell r="AJ24">
            <v>2</v>
          </cell>
          <cell r="AK24">
            <v>0</v>
          </cell>
          <cell r="AL24">
            <v>0</v>
          </cell>
          <cell r="AM24">
            <v>0</v>
          </cell>
          <cell r="AN24">
            <v>-5</v>
          </cell>
          <cell r="AO24">
            <v>14</v>
          </cell>
          <cell r="AP24">
            <v>43</v>
          </cell>
          <cell r="AQ24">
            <v>22</v>
          </cell>
          <cell r="AR24">
            <v>3</v>
          </cell>
          <cell r="AS24">
            <v>237</v>
          </cell>
          <cell r="AT24">
            <v>0</v>
          </cell>
          <cell r="AU24">
            <v>1</v>
          </cell>
          <cell r="AV24">
            <v>4</v>
          </cell>
          <cell r="AW24">
            <v>1</v>
          </cell>
          <cell r="AX24">
            <v>0</v>
          </cell>
          <cell r="AY24">
            <v>39</v>
          </cell>
          <cell r="AZ24">
            <v>119</v>
          </cell>
          <cell r="BA24">
            <v>152</v>
          </cell>
          <cell r="BB24">
            <v>1</v>
          </cell>
          <cell r="BC24">
            <v>1</v>
          </cell>
          <cell r="BD24">
            <v>2</v>
          </cell>
          <cell r="BE24">
            <v>851</v>
          </cell>
          <cell r="BF24">
            <v>6</v>
          </cell>
          <cell r="BG24">
            <v>4</v>
          </cell>
          <cell r="BH24">
            <v>156</v>
          </cell>
          <cell r="BI24">
            <v>60</v>
          </cell>
          <cell r="BJ24">
            <v>4</v>
          </cell>
          <cell r="BK24">
            <v>0</v>
          </cell>
          <cell r="BL24">
            <v>12</v>
          </cell>
          <cell r="BM24">
            <v>22</v>
          </cell>
          <cell r="BN24">
            <v>1</v>
          </cell>
          <cell r="BO24">
            <v>3</v>
          </cell>
          <cell r="BP24">
            <v>4</v>
          </cell>
          <cell r="BQ24">
            <v>4</v>
          </cell>
          <cell r="BR24">
            <v>1</v>
          </cell>
          <cell r="BS24">
            <v>2</v>
          </cell>
          <cell r="BT24">
            <v>1</v>
          </cell>
          <cell r="BU24">
            <v>18</v>
          </cell>
          <cell r="BV24">
            <v>1</v>
          </cell>
          <cell r="BW24">
            <v>0</v>
          </cell>
          <cell r="BX24">
            <v>1</v>
          </cell>
          <cell r="BY24">
            <v>6</v>
          </cell>
          <cell r="BZ24">
            <v>4</v>
          </cell>
          <cell r="CA24">
            <v>100</v>
          </cell>
          <cell r="CB24">
            <v>44</v>
          </cell>
          <cell r="CC24">
            <v>34</v>
          </cell>
          <cell r="CD24">
            <v>11</v>
          </cell>
          <cell r="CE24">
            <v>3</v>
          </cell>
          <cell r="CF24">
            <v>4</v>
          </cell>
          <cell r="CG24">
            <v>2</v>
          </cell>
          <cell r="CH24">
            <v>8</v>
          </cell>
          <cell r="CI24">
            <v>3</v>
          </cell>
          <cell r="CJ24">
            <v>6</v>
          </cell>
          <cell r="CK24">
            <v>1</v>
          </cell>
          <cell r="CL24">
            <v>4</v>
          </cell>
          <cell r="CM24">
            <v>0</v>
          </cell>
          <cell r="CN24">
            <v>0</v>
          </cell>
        </row>
        <row r="25">
          <cell r="B25" t="str">
            <v>28</v>
          </cell>
          <cell r="C25">
            <v>2496</v>
          </cell>
          <cell r="D25">
            <v>10</v>
          </cell>
          <cell r="E25">
            <v>0</v>
          </cell>
          <cell r="F25">
            <v>30</v>
          </cell>
          <cell r="G25">
            <v>1344</v>
          </cell>
          <cell r="H25">
            <v>0</v>
          </cell>
          <cell r="I25">
            <v>81</v>
          </cell>
          <cell r="J25">
            <v>59</v>
          </cell>
          <cell r="K25">
            <v>799</v>
          </cell>
          <cell r="L25">
            <v>334</v>
          </cell>
          <cell r="M25">
            <v>15</v>
          </cell>
          <cell r="N25">
            <v>40</v>
          </cell>
          <cell r="O25">
            <v>21</v>
          </cell>
          <cell r="P25">
            <v>4</v>
          </cell>
          <cell r="Q25">
            <v>50</v>
          </cell>
          <cell r="R25">
            <v>204</v>
          </cell>
          <cell r="S25">
            <v>17</v>
          </cell>
          <cell r="T25">
            <v>202</v>
          </cell>
          <cell r="U25">
            <v>436</v>
          </cell>
          <cell r="V25">
            <v>198</v>
          </cell>
          <cell r="W25">
            <v>288</v>
          </cell>
          <cell r="X25">
            <v>164</v>
          </cell>
          <cell r="Y25">
            <v>292</v>
          </cell>
          <cell r="Z25">
            <v>784</v>
          </cell>
          <cell r="AA25">
            <v>54</v>
          </cell>
          <cell r="AB25">
            <v>22</v>
          </cell>
          <cell r="AC25">
            <v>438</v>
          </cell>
          <cell r="AD25">
            <v>1079</v>
          </cell>
          <cell r="AE25">
            <v>201</v>
          </cell>
          <cell r="AF25">
            <v>40</v>
          </cell>
          <cell r="AG25">
            <v>91</v>
          </cell>
          <cell r="AH25">
            <v>4</v>
          </cell>
          <cell r="AI25">
            <v>143</v>
          </cell>
          <cell r="AJ25">
            <v>822</v>
          </cell>
          <cell r="AK25">
            <v>815</v>
          </cell>
          <cell r="AL25">
            <v>497</v>
          </cell>
          <cell r="AM25">
            <v>9</v>
          </cell>
          <cell r="AN25">
            <v>-50</v>
          </cell>
          <cell r="AO25">
            <v>146</v>
          </cell>
          <cell r="AP25">
            <v>436</v>
          </cell>
          <cell r="AQ25">
            <v>142</v>
          </cell>
          <cell r="AR25">
            <v>541</v>
          </cell>
          <cell r="AS25">
            <v>380</v>
          </cell>
          <cell r="AT25">
            <v>11</v>
          </cell>
          <cell r="AU25">
            <v>152</v>
          </cell>
          <cell r="AV25">
            <v>46</v>
          </cell>
          <cell r="AW25">
            <v>91</v>
          </cell>
          <cell r="AX25">
            <v>250</v>
          </cell>
          <cell r="AY25">
            <v>17</v>
          </cell>
          <cell r="AZ25">
            <v>114</v>
          </cell>
          <cell r="BA25">
            <v>146</v>
          </cell>
          <cell r="BB25">
            <v>36</v>
          </cell>
          <cell r="BC25">
            <v>9</v>
          </cell>
          <cell r="BD25">
            <v>8</v>
          </cell>
          <cell r="BE25">
            <v>75</v>
          </cell>
          <cell r="BF25">
            <v>77</v>
          </cell>
          <cell r="BG25">
            <v>54</v>
          </cell>
          <cell r="BH25">
            <v>498</v>
          </cell>
          <cell r="BI25">
            <v>193</v>
          </cell>
          <cell r="BJ25">
            <v>3</v>
          </cell>
          <cell r="BK25">
            <v>0</v>
          </cell>
          <cell r="BL25">
            <v>21</v>
          </cell>
          <cell r="BM25">
            <v>81</v>
          </cell>
          <cell r="BN25">
            <v>12</v>
          </cell>
          <cell r="BO25">
            <v>44</v>
          </cell>
          <cell r="BP25">
            <v>56</v>
          </cell>
          <cell r="BQ25">
            <v>41</v>
          </cell>
          <cell r="BR25">
            <v>16</v>
          </cell>
          <cell r="BS25">
            <v>27</v>
          </cell>
          <cell r="BT25">
            <v>2</v>
          </cell>
          <cell r="BU25">
            <v>496</v>
          </cell>
          <cell r="BV25">
            <v>7</v>
          </cell>
          <cell r="BW25">
            <v>46</v>
          </cell>
          <cell r="BX25">
            <v>10</v>
          </cell>
          <cell r="BY25">
            <v>72</v>
          </cell>
          <cell r="BZ25">
            <v>55</v>
          </cell>
          <cell r="CA25">
            <v>216</v>
          </cell>
          <cell r="CB25">
            <v>78</v>
          </cell>
          <cell r="CC25">
            <v>108</v>
          </cell>
          <cell r="CD25">
            <v>38</v>
          </cell>
          <cell r="CE25">
            <v>13</v>
          </cell>
          <cell r="CF25">
            <v>19</v>
          </cell>
          <cell r="CG25">
            <v>6</v>
          </cell>
          <cell r="CH25">
            <v>26</v>
          </cell>
          <cell r="CI25">
            <v>13</v>
          </cell>
          <cell r="CJ25">
            <v>17</v>
          </cell>
          <cell r="CK25">
            <v>11</v>
          </cell>
          <cell r="CL25">
            <v>12</v>
          </cell>
          <cell r="CM25">
            <v>0</v>
          </cell>
          <cell r="CN25">
            <v>0</v>
          </cell>
        </row>
        <row r="26">
          <cell r="B26" t="str">
            <v>29</v>
          </cell>
          <cell r="C26">
            <v>380</v>
          </cell>
          <cell r="D26">
            <v>0</v>
          </cell>
          <cell r="E26">
            <v>1</v>
          </cell>
          <cell r="F26">
            <v>0</v>
          </cell>
          <cell r="G26">
            <v>0</v>
          </cell>
          <cell r="H26">
            <v>0</v>
          </cell>
          <cell r="I26">
            <v>13</v>
          </cell>
          <cell r="J26">
            <v>93</v>
          </cell>
          <cell r="K26">
            <v>14</v>
          </cell>
          <cell r="L26">
            <v>4</v>
          </cell>
          <cell r="M26">
            <v>0</v>
          </cell>
          <cell r="N26">
            <v>8</v>
          </cell>
          <cell r="O26">
            <v>5</v>
          </cell>
          <cell r="P26">
            <v>1</v>
          </cell>
          <cell r="Q26">
            <v>17</v>
          </cell>
          <cell r="R26">
            <v>3</v>
          </cell>
          <cell r="S26">
            <v>0</v>
          </cell>
          <cell r="T26">
            <v>2</v>
          </cell>
          <cell r="U26">
            <v>10</v>
          </cell>
          <cell r="V26">
            <v>5</v>
          </cell>
          <cell r="W26">
            <v>3</v>
          </cell>
          <cell r="X26">
            <v>-1</v>
          </cell>
          <cell r="Y26">
            <v>-9</v>
          </cell>
          <cell r="Z26">
            <v>41</v>
          </cell>
          <cell r="AA26">
            <v>-7</v>
          </cell>
          <cell r="AB26">
            <v>-12</v>
          </cell>
          <cell r="AC26">
            <v>25</v>
          </cell>
          <cell r="AD26">
            <v>5</v>
          </cell>
          <cell r="AE26">
            <v>12</v>
          </cell>
          <cell r="AF26">
            <v>25</v>
          </cell>
          <cell r="AG26">
            <v>6</v>
          </cell>
          <cell r="AH26">
            <v>4</v>
          </cell>
          <cell r="AI26">
            <v>81</v>
          </cell>
          <cell r="AJ26">
            <v>38</v>
          </cell>
          <cell r="AK26">
            <v>51</v>
          </cell>
          <cell r="AL26">
            <v>130</v>
          </cell>
          <cell r="AM26">
            <v>31</v>
          </cell>
          <cell r="AN26">
            <v>-52</v>
          </cell>
          <cell r="AO26">
            <v>77</v>
          </cell>
          <cell r="AP26">
            <v>280</v>
          </cell>
          <cell r="AQ26">
            <v>342</v>
          </cell>
          <cell r="AR26">
            <v>316</v>
          </cell>
          <cell r="AS26">
            <v>67</v>
          </cell>
          <cell r="AT26">
            <v>16</v>
          </cell>
          <cell r="AU26">
            <v>1172</v>
          </cell>
          <cell r="AV26">
            <v>4</v>
          </cell>
          <cell r="AW26">
            <v>0</v>
          </cell>
          <cell r="AX26">
            <v>27</v>
          </cell>
          <cell r="AY26">
            <v>217</v>
          </cell>
          <cell r="AZ26">
            <v>17</v>
          </cell>
          <cell r="BA26">
            <v>3</v>
          </cell>
          <cell r="BB26">
            <v>-33</v>
          </cell>
          <cell r="BC26">
            <v>-18</v>
          </cell>
          <cell r="BD26">
            <v>0</v>
          </cell>
          <cell r="BE26">
            <v>-33</v>
          </cell>
          <cell r="BF26">
            <v>5</v>
          </cell>
          <cell r="BG26">
            <v>23</v>
          </cell>
          <cell r="BH26">
            <v>32</v>
          </cell>
          <cell r="BI26">
            <v>3</v>
          </cell>
          <cell r="BJ26">
            <v>-2</v>
          </cell>
          <cell r="BK26">
            <v>0</v>
          </cell>
          <cell r="BL26">
            <v>7</v>
          </cell>
          <cell r="BM26">
            <v>169</v>
          </cell>
          <cell r="BN26">
            <v>20</v>
          </cell>
          <cell r="BO26">
            <v>32</v>
          </cell>
          <cell r="BP26">
            <v>107</v>
          </cell>
          <cell r="BQ26">
            <v>-1</v>
          </cell>
          <cell r="BR26">
            <v>-5</v>
          </cell>
          <cell r="BS26">
            <v>-7</v>
          </cell>
          <cell r="BT26">
            <v>6</v>
          </cell>
          <cell r="BU26">
            <v>4479</v>
          </cell>
          <cell r="BV26">
            <v>-3</v>
          </cell>
          <cell r="BW26">
            <v>35</v>
          </cell>
          <cell r="BX26">
            <v>12</v>
          </cell>
          <cell r="BY26">
            <v>152</v>
          </cell>
          <cell r="BZ26">
            <v>10</v>
          </cell>
          <cell r="CA26">
            <v>329</v>
          </cell>
          <cell r="CB26">
            <v>20</v>
          </cell>
          <cell r="CC26">
            <v>13</v>
          </cell>
          <cell r="CD26">
            <v>41</v>
          </cell>
          <cell r="CE26">
            <v>24</v>
          </cell>
          <cell r="CF26">
            <v>6</v>
          </cell>
          <cell r="CG26">
            <v>4</v>
          </cell>
          <cell r="CH26">
            <v>3</v>
          </cell>
          <cell r="CI26">
            <v>-74</v>
          </cell>
          <cell r="CJ26">
            <v>28</v>
          </cell>
          <cell r="CK26">
            <v>3</v>
          </cell>
          <cell r="CL26">
            <v>-10</v>
          </cell>
          <cell r="CM26">
            <v>0</v>
          </cell>
          <cell r="CN26">
            <v>0</v>
          </cell>
        </row>
        <row r="27">
          <cell r="B27" t="str">
            <v>30.1</v>
          </cell>
          <cell r="C27">
            <v>0</v>
          </cell>
          <cell r="D27">
            <v>0</v>
          </cell>
          <cell r="E27">
            <v>75</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383</v>
          </cell>
          <cell r="AW27">
            <v>0</v>
          </cell>
          <cell r="AX27">
            <v>1</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1</v>
          </cell>
          <cell r="BQ27">
            <v>0</v>
          </cell>
          <cell r="BR27">
            <v>0</v>
          </cell>
          <cell r="BS27">
            <v>0</v>
          </cell>
          <cell r="BT27">
            <v>0</v>
          </cell>
          <cell r="BU27">
            <v>0</v>
          </cell>
          <cell r="BV27">
            <v>0</v>
          </cell>
          <cell r="BW27">
            <v>1</v>
          </cell>
          <cell r="BX27">
            <v>0</v>
          </cell>
          <cell r="BY27">
            <v>2</v>
          </cell>
          <cell r="BZ27">
            <v>0</v>
          </cell>
          <cell r="CA27">
            <v>327</v>
          </cell>
          <cell r="CB27">
            <v>0</v>
          </cell>
          <cell r="CC27">
            <v>0</v>
          </cell>
          <cell r="CD27">
            <v>0</v>
          </cell>
          <cell r="CE27">
            <v>0</v>
          </cell>
          <cell r="CF27">
            <v>0</v>
          </cell>
          <cell r="CG27">
            <v>0</v>
          </cell>
          <cell r="CH27">
            <v>0</v>
          </cell>
          <cell r="CI27">
            <v>0</v>
          </cell>
          <cell r="CJ27">
            <v>0</v>
          </cell>
          <cell r="CK27">
            <v>0</v>
          </cell>
          <cell r="CL27">
            <v>0</v>
          </cell>
          <cell r="CM27">
            <v>0</v>
          </cell>
          <cell r="CN27">
            <v>0</v>
          </cell>
        </row>
        <row r="28">
          <cell r="B28" t="str">
            <v>30.3</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649</v>
          </cell>
          <cell r="AX28">
            <v>1</v>
          </cell>
          <cell r="AY28">
            <v>4</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1</v>
          </cell>
          <cell r="BQ28">
            <v>0</v>
          </cell>
          <cell r="BR28">
            <v>0</v>
          </cell>
          <cell r="BS28">
            <v>0</v>
          </cell>
          <cell r="BT28">
            <v>0</v>
          </cell>
          <cell r="BU28">
            <v>0</v>
          </cell>
          <cell r="BV28">
            <v>0</v>
          </cell>
          <cell r="BW28">
            <v>2</v>
          </cell>
          <cell r="BX28">
            <v>0</v>
          </cell>
          <cell r="BY28">
            <v>1</v>
          </cell>
          <cell r="BZ28">
            <v>0</v>
          </cell>
          <cell r="CA28">
            <v>3114</v>
          </cell>
          <cell r="CB28">
            <v>0</v>
          </cell>
          <cell r="CC28">
            <v>0</v>
          </cell>
          <cell r="CD28">
            <v>0</v>
          </cell>
          <cell r="CE28">
            <v>0</v>
          </cell>
          <cell r="CF28">
            <v>0</v>
          </cell>
          <cell r="CG28">
            <v>0</v>
          </cell>
          <cell r="CH28">
            <v>0</v>
          </cell>
          <cell r="CI28">
            <v>-2</v>
          </cell>
          <cell r="CJ28">
            <v>0</v>
          </cell>
          <cell r="CK28">
            <v>0</v>
          </cell>
          <cell r="CL28">
            <v>0</v>
          </cell>
          <cell r="CM28">
            <v>0</v>
          </cell>
          <cell r="CN28">
            <v>0</v>
          </cell>
        </row>
        <row r="29">
          <cell r="B29" t="str">
            <v>30OTHER</v>
          </cell>
          <cell r="C29">
            <v>8</v>
          </cell>
          <cell r="D29">
            <v>0</v>
          </cell>
          <cell r="E29">
            <v>1</v>
          </cell>
          <cell r="F29">
            <v>0</v>
          </cell>
          <cell r="G29">
            <v>21</v>
          </cell>
          <cell r="H29">
            <v>0</v>
          </cell>
          <cell r="I29">
            <v>0</v>
          </cell>
          <cell r="J29">
            <v>2</v>
          </cell>
          <cell r="K29">
            <v>0</v>
          </cell>
          <cell r="L29">
            <v>0</v>
          </cell>
          <cell r="M29">
            <v>0</v>
          </cell>
          <cell r="N29">
            <v>0</v>
          </cell>
          <cell r="O29">
            <v>0</v>
          </cell>
          <cell r="P29">
            <v>0</v>
          </cell>
          <cell r="Q29">
            <v>0</v>
          </cell>
          <cell r="R29">
            <v>5</v>
          </cell>
          <cell r="S29">
            <v>1</v>
          </cell>
          <cell r="T29">
            <v>0</v>
          </cell>
          <cell r="U29">
            <v>0</v>
          </cell>
          <cell r="V29">
            <v>0</v>
          </cell>
          <cell r="W29">
            <v>0</v>
          </cell>
          <cell r="X29">
            <v>0</v>
          </cell>
          <cell r="Y29">
            <v>0</v>
          </cell>
          <cell r="Z29">
            <v>1</v>
          </cell>
          <cell r="AA29">
            <v>0</v>
          </cell>
          <cell r="AB29">
            <v>0</v>
          </cell>
          <cell r="AC29">
            <v>0</v>
          </cell>
          <cell r="AD29">
            <v>0</v>
          </cell>
          <cell r="AE29">
            <v>1</v>
          </cell>
          <cell r="AF29">
            <v>1</v>
          </cell>
          <cell r="AG29">
            <v>0</v>
          </cell>
          <cell r="AH29">
            <v>0</v>
          </cell>
          <cell r="AI29">
            <v>1</v>
          </cell>
          <cell r="AJ29">
            <v>2</v>
          </cell>
          <cell r="AK29">
            <v>0</v>
          </cell>
          <cell r="AL29">
            <v>1</v>
          </cell>
          <cell r="AM29">
            <v>0</v>
          </cell>
          <cell r="AN29">
            <v>-8</v>
          </cell>
          <cell r="AO29">
            <v>11</v>
          </cell>
          <cell r="AP29">
            <v>41</v>
          </cell>
          <cell r="AQ29">
            <v>3</v>
          </cell>
          <cell r="AR29">
            <v>4</v>
          </cell>
          <cell r="AS29">
            <v>2</v>
          </cell>
          <cell r="AT29">
            <v>125</v>
          </cell>
          <cell r="AU29">
            <v>61</v>
          </cell>
          <cell r="AV29">
            <v>0</v>
          </cell>
          <cell r="AW29">
            <v>0</v>
          </cell>
          <cell r="AX29">
            <v>129</v>
          </cell>
          <cell r="AY29">
            <v>7</v>
          </cell>
          <cell r="AZ29">
            <v>1</v>
          </cell>
          <cell r="BA29">
            <v>0</v>
          </cell>
          <cell r="BB29">
            <v>1</v>
          </cell>
          <cell r="BC29">
            <v>-3</v>
          </cell>
          <cell r="BD29">
            <v>0</v>
          </cell>
          <cell r="BE29">
            <v>-1</v>
          </cell>
          <cell r="BF29">
            <v>0</v>
          </cell>
          <cell r="BG29">
            <v>1</v>
          </cell>
          <cell r="BH29">
            <v>0</v>
          </cell>
          <cell r="BI29">
            <v>0</v>
          </cell>
          <cell r="BJ29">
            <v>0</v>
          </cell>
          <cell r="BK29">
            <v>0</v>
          </cell>
          <cell r="BL29">
            <v>0</v>
          </cell>
          <cell r="BM29">
            <v>2</v>
          </cell>
          <cell r="BN29">
            <v>1</v>
          </cell>
          <cell r="BO29">
            <v>1</v>
          </cell>
          <cell r="BP29">
            <v>4</v>
          </cell>
          <cell r="BQ29">
            <v>0</v>
          </cell>
          <cell r="BR29">
            <v>0</v>
          </cell>
          <cell r="BS29">
            <v>0</v>
          </cell>
          <cell r="BT29">
            <v>1</v>
          </cell>
          <cell r="BU29">
            <v>187</v>
          </cell>
          <cell r="BV29">
            <v>0</v>
          </cell>
          <cell r="BW29">
            <v>162</v>
          </cell>
          <cell r="BX29">
            <v>0</v>
          </cell>
          <cell r="BY29">
            <v>5</v>
          </cell>
          <cell r="BZ29">
            <v>0</v>
          </cell>
          <cell r="CA29">
            <v>30</v>
          </cell>
          <cell r="CB29">
            <v>1</v>
          </cell>
          <cell r="CC29">
            <v>2</v>
          </cell>
          <cell r="CD29">
            <v>5</v>
          </cell>
          <cell r="CE29">
            <v>2</v>
          </cell>
          <cell r="CF29">
            <v>0</v>
          </cell>
          <cell r="CG29">
            <v>1</v>
          </cell>
          <cell r="CH29">
            <v>0</v>
          </cell>
          <cell r="CI29">
            <v>-11</v>
          </cell>
          <cell r="CJ29">
            <v>2</v>
          </cell>
          <cell r="CK29">
            <v>0</v>
          </cell>
          <cell r="CL29">
            <v>0</v>
          </cell>
          <cell r="CM29">
            <v>0</v>
          </cell>
          <cell r="CN29">
            <v>0</v>
          </cell>
        </row>
        <row r="30">
          <cell r="B30" t="str">
            <v>31</v>
          </cell>
          <cell r="C30">
            <v>3</v>
          </cell>
          <cell r="D30">
            <v>0</v>
          </cell>
          <cell r="E30">
            <v>0</v>
          </cell>
          <cell r="F30">
            <v>2</v>
          </cell>
          <cell r="G30">
            <v>149</v>
          </cell>
          <cell r="H30">
            <v>0</v>
          </cell>
          <cell r="I30">
            <v>0</v>
          </cell>
          <cell r="J30">
            <v>7</v>
          </cell>
          <cell r="K30">
            <v>43</v>
          </cell>
          <cell r="L30">
            <v>18</v>
          </cell>
          <cell r="M30">
            <v>1</v>
          </cell>
          <cell r="N30">
            <v>4</v>
          </cell>
          <cell r="O30">
            <v>1</v>
          </cell>
          <cell r="P30">
            <v>2</v>
          </cell>
          <cell r="Q30">
            <v>1</v>
          </cell>
          <cell r="R30">
            <v>7</v>
          </cell>
          <cell r="S30">
            <v>1</v>
          </cell>
          <cell r="T30">
            <v>0</v>
          </cell>
          <cell r="U30">
            <v>84</v>
          </cell>
          <cell r="V30">
            <v>38</v>
          </cell>
          <cell r="W30">
            <v>14</v>
          </cell>
          <cell r="X30">
            <v>14</v>
          </cell>
          <cell r="Y30">
            <v>0</v>
          </cell>
          <cell r="Z30">
            <v>6</v>
          </cell>
          <cell r="AA30">
            <v>11</v>
          </cell>
          <cell r="AB30">
            <v>2</v>
          </cell>
          <cell r="AC30">
            <v>21</v>
          </cell>
          <cell r="AD30">
            <v>39</v>
          </cell>
          <cell r="AE30">
            <v>32</v>
          </cell>
          <cell r="AF30">
            <v>2</v>
          </cell>
          <cell r="AG30">
            <v>5</v>
          </cell>
          <cell r="AH30">
            <v>1</v>
          </cell>
          <cell r="AI30">
            <v>12</v>
          </cell>
          <cell r="AJ30">
            <v>35</v>
          </cell>
          <cell r="AK30">
            <v>13</v>
          </cell>
          <cell r="AL30">
            <v>8</v>
          </cell>
          <cell r="AM30">
            <v>0</v>
          </cell>
          <cell r="AN30">
            <v>-1</v>
          </cell>
          <cell r="AO30">
            <v>3</v>
          </cell>
          <cell r="AP30">
            <v>8</v>
          </cell>
          <cell r="AQ30">
            <v>40</v>
          </cell>
          <cell r="AR30">
            <v>54</v>
          </cell>
          <cell r="AS30">
            <v>1211</v>
          </cell>
          <cell r="AT30">
            <v>1</v>
          </cell>
          <cell r="AU30">
            <v>19</v>
          </cell>
          <cell r="AV30">
            <v>11</v>
          </cell>
          <cell r="AW30">
            <v>17</v>
          </cell>
          <cell r="AX30">
            <v>42</v>
          </cell>
          <cell r="AY30">
            <v>6</v>
          </cell>
          <cell r="AZ30">
            <v>228</v>
          </cell>
          <cell r="BA30">
            <v>295</v>
          </cell>
          <cell r="BB30">
            <v>1</v>
          </cell>
          <cell r="BC30">
            <v>9</v>
          </cell>
          <cell r="BD30">
            <v>8</v>
          </cell>
          <cell r="BE30">
            <v>52</v>
          </cell>
          <cell r="BF30">
            <v>44</v>
          </cell>
          <cell r="BG30">
            <v>31</v>
          </cell>
          <cell r="BH30">
            <v>430</v>
          </cell>
          <cell r="BI30">
            <v>166</v>
          </cell>
          <cell r="BJ30">
            <v>8</v>
          </cell>
          <cell r="BK30">
            <v>0</v>
          </cell>
          <cell r="BL30">
            <v>43</v>
          </cell>
          <cell r="BM30">
            <v>104</v>
          </cell>
          <cell r="BN30">
            <v>5</v>
          </cell>
          <cell r="BO30">
            <v>17</v>
          </cell>
          <cell r="BP30">
            <v>21</v>
          </cell>
          <cell r="BQ30">
            <v>12</v>
          </cell>
          <cell r="BR30">
            <v>6</v>
          </cell>
          <cell r="BS30">
            <v>9</v>
          </cell>
          <cell r="BT30">
            <v>1</v>
          </cell>
          <cell r="BU30">
            <v>28</v>
          </cell>
          <cell r="BV30">
            <v>3</v>
          </cell>
          <cell r="BW30">
            <v>8</v>
          </cell>
          <cell r="BX30">
            <v>4</v>
          </cell>
          <cell r="BY30">
            <v>27</v>
          </cell>
          <cell r="BZ30">
            <v>20</v>
          </cell>
          <cell r="CA30">
            <v>24</v>
          </cell>
          <cell r="CB30">
            <v>89</v>
          </cell>
          <cell r="CC30">
            <v>55</v>
          </cell>
          <cell r="CD30">
            <v>19</v>
          </cell>
          <cell r="CE30">
            <v>6</v>
          </cell>
          <cell r="CF30">
            <v>19</v>
          </cell>
          <cell r="CG30">
            <v>9</v>
          </cell>
          <cell r="CH30">
            <v>26</v>
          </cell>
          <cell r="CI30">
            <v>13</v>
          </cell>
          <cell r="CJ30">
            <v>14</v>
          </cell>
          <cell r="CK30">
            <v>6</v>
          </cell>
          <cell r="CL30">
            <v>10</v>
          </cell>
          <cell r="CM30">
            <v>0</v>
          </cell>
          <cell r="CN30">
            <v>0</v>
          </cell>
        </row>
        <row r="31">
          <cell r="B31" t="str">
            <v>32</v>
          </cell>
          <cell r="C31">
            <v>5</v>
          </cell>
          <cell r="D31">
            <v>0</v>
          </cell>
          <cell r="E31">
            <v>0</v>
          </cell>
          <cell r="F31">
            <v>2</v>
          </cell>
          <cell r="G31">
            <v>135</v>
          </cell>
          <cell r="H31">
            <v>0</v>
          </cell>
          <cell r="I31">
            <v>5</v>
          </cell>
          <cell r="J31">
            <v>6</v>
          </cell>
          <cell r="K31">
            <v>0</v>
          </cell>
          <cell r="L31">
            <v>0</v>
          </cell>
          <cell r="M31">
            <v>0</v>
          </cell>
          <cell r="N31">
            <v>0</v>
          </cell>
          <cell r="O31">
            <v>0</v>
          </cell>
          <cell r="P31">
            <v>0</v>
          </cell>
          <cell r="Q31">
            <v>0</v>
          </cell>
          <cell r="R31">
            <v>0</v>
          </cell>
          <cell r="S31">
            <v>0</v>
          </cell>
          <cell r="T31">
            <v>0</v>
          </cell>
          <cell r="U31">
            <v>82</v>
          </cell>
          <cell r="V31">
            <v>37</v>
          </cell>
          <cell r="W31">
            <v>0</v>
          </cell>
          <cell r="X31">
            <v>0</v>
          </cell>
          <cell r="Y31">
            <v>0</v>
          </cell>
          <cell r="Z31">
            <v>0</v>
          </cell>
          <cell r="AA31">
            <v>5</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4</v>
          </cell>
          <cell r="AS31">
            <v>58</v>
          </cell>
          <cell r="AT31">
            <v>0</v>
          </cell>
          <cell r="AU31">
            <v>0</v>
          </cell>
          <cell r="AV31">
            <v>0</v>
          </cell>
          <cell r="AW31">
            <v>0</v>
          </cell>
          <cell r="AX31">
            <v>0</v>
          </cell>
          <cell r="AY31">
            <v>0</v>
          </cell>
          <cell r="AZ31">
            <v>23</v>
          </cell>
          <cell r="BA31">
            <v>30</v>
          </cell>
          <cell r="BB31">
            <v>0</v>
          </cell>
          <cell r="BC31">
            <v>13</v>
          </cell>
          <cell r="BD31">
            <v>14</v>
          </cell>
          <cell r="BE31">
            <v>11</v>
          </cell>
          <cell r="BF31">
            <v>16</v>
          </cell>
          <cell r="BG31">
            <v>12</v>
          </cell>
          <cell r="BH31">
            <v>119</v>
          </cell>
          <cell r="BI31">
            <v>46</v>
          </cell>
          <cell r="BJ31">
            <v>2</v>
          </cell>
          <cell r="BK31">
            <v>0</v>
          </cell>
          <cell r="BL31">
            <v>9</v>
          </cell>
          <cell r="BM31">
            <v>12</v>
          </cell>
          <cell r="BN31">
            <v>6</v>
          </cell>
          <cell r="BO31">
            <v>23</v>
          </cell>
          <cell r="BP31">
            <v>29</v>
          </cell>
          <cell r="BQ31">
            <v>27</v>
          </cell>
          <cell r="BR31">
            <v>8</v>
          </cell>
          <cell r="BS31">
            <v>12</v>
          </cell>
          <cell r="BT31">
            <v>16</v>
          </cell>
          <cell r="BU31">
            <v>72</v>
          </cell>
          <cell r="BV31">
            <v>4</v>
          </cell>
          <cell r="BW31">
            <v>0</v>
          </cell>
          <cell r="BX31">
            <v>5</v>
          </cell>
          <cell r="BY31">
            <v>37</v>
          </cell>
          <cell r="BZ31">
            <v>27</v>
          </cell>
          <cell r="CA31">
            <v>104</v>
          </cell>
          <cell r="CB31">
            <v>23</v>
          </cell>
          <cell r="CC31">
            <v>743</v>
          </cell>
          <cell r="CD31">
            <v>249</v>
          </cell>
          <cell r="CE31">
            <v>82</v>
          </cell>
          <cell r="CF31">
            <v>31</v>
          </cell>
          <cell r="CG31">
            <v>12</v>
          </cell>
          <cell r="CH31">
            <v>46</v>
          </cell>
          <cell r="CI31">
            <v>21</v>
          </cell>
          <cell r="CJ31">
            <v>33</v>
          </cell>
          <cell r="CK31">
            <v>2</v>
          </cell>
          <cell r="CL31">
            <v>16</v>
          </cell>
          <cell r="CM31">
            <v>0</v>
          </cell>
          <cell r="CN31">
            <v>0</v>
          </cell>
        </row>
        <row r="32">
          <cell r="B32" t="str">
            <v>38</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31</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row>
        <row r="33">
          <cell r="B33" t="str">
            <v>39</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31</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row>
        <row r="34">
          <cell r="B34" t="str">
            <v>41</v>
          </cell>
          <cell r="C34">
            <v>1930</v>
          </cell>
          <cell r="D34">
            <v>8</v>
          </cell>
          <cell r="E34">
            <v>0</v>
          </cell>
          <cell r="F34">
            <v>2</v>
          </cell>
          <cell r="G34">
            <v>2349</v>
          </cell>
          <cell r="H34">
            <v>0</v>
          </cell>
          <cell r="I34">
            <v>21</v>
          </cell>
          <cell r="J34">
            <v>44</v>
          </cell>
          <cell r="K34">
            <v>257</v>
          </cell>
          <cell r="L34">
            <v>101</v>
          </cell>
          <cell r="M34">
            <v>9</v>
          </cell>
          <cell r="N34">
            <v>35</v>
          </cell>
          <cell r="O34">
            <v>9</v>
          </cell>
          <cell r="P34">
            <v>9</v>
          </cell>
          <cell r="Q34">
            <v>35</v>
          </cell>
          <cell r="R34">
            <v>21</v>
          </cell>
          <cell r="S34">
            <v>24</v>
          </cell>
          <cell r="T34">
            <v>277</v>
          </cell>
          <cell r="U34">
            <v>128</v>
          </cell>
          <cell r="V34">
            <v>143</v>
          </cell>
          <cell r="W34">
            <v>30</v>
          </cell>
          <cell r="X34">
            <v>64</v>
          </cell>
          <cell r="Y34">
            <v>19</v>
          </cell>
          <cell r="Z34">
            <v>212</v>
          </cell>
          <cell r="AA34">
            <v>32</v>
          </cell>
          <cell r="AB34">
            <v>24</v>
          </cell>
          <cell r="AC34">
            <v>113</v>
          </cell>
          <cell r="AD34">
            <v>185</v>
          </cell>
          <cell r="AE34">
            <v>177</v>
          </cell>
          <cell r="AF34">
            <v>5</v>
          </cell>
          <cell r="AG34">
            <v>38</v>
          </cell>
          <cell r="AH34">
            <v>10</v>
          </cell>
          <cell r="AI34">
            <v>0</v>
          </cell>
          <cell r="AJ34">
            <v>0</v>
          </cell>
          <cell r="AK34">
            <v>0</v>
          </cell>
          <cell r="AL34">
            <v>0</v>
          </cell>
          <cell r="AM34">
            <v>0</v>
          </cell>
          <cell r="AN34">
            <v>1431</v>
          </cell>
          <cell r="AO34">
            <v>145</v>
          </cell>
          <cell r="AP34">
            <v>48</v>
          </cell>
          <cell r="AQ34">
            <v>261</v>
          </cell>
          <cell r="AR34">
            <v>604</v>
          </cell>
          <cell r="AS34">
            <v>3219</v>
          </cell>
          <cell r="AT34">
            <v>5</v>
          </cell>
          <cell r="AU34">
            <v>305</v>
          </cell>
          <cell r="AV34">
            <v>10</v>
          </cell>
          <cell r="AW34">
            <v>11</v>
          </cell>
          <cell r="AX34">
            <v>0</v>
          </cell>
          <cell r="AY34">
            <v>14</v>
          </cell>
          <cell r="AZ34">
            <v>612</v>
          </cell>
          <cell r="BA34">
            <v>887</v>
          </cell>
          <cell r="BB34">
            <v>28</v>
          </cell>
          <cell r="BC34">
            <v>31</v>
          </cell>
          <cell r="BD34">
            <v>13</v>
          </cell>
          <cell r="BE34">
            <v>0</v>
          </cell>
          <cell r="BF34">
            <v>106</v>
          </cell>
          <cell r="BG34">
            <v>65</v>
          </cell>
          <cell r="BH34">
            <v>607</v>
          </cell>
          <cell r="BI34">
            <v>2</v>
          </cell>
          <cell r="BJ34">
            <v>361</v>
          </cell>
          <cell r="BK34">
            <v>55</v>
          </cell>
          <cell r="BL34">
            <v>175</v>
          </cell>
          <cell r="BM34">
            <v>6736</v>
          </cell>
          <cell r="BN34">
            <v>50</v>
          </cell>
          <cell r="BO34">
            <v>169</v>
          </cell>
          <cell r="BP34">
            <v>203</v>
          </cell>
          <cell r="BQ34">
            <v>97</v>
          </cell>
          <cell r="BR34">
            <v>32</v>
          </cell>
          <cell r="BS34">
            <v>19</v>
          </cell>
          <cell r="BT34">
            <v>23</v>
          </cell>
          <cell r="BU34">
            <v>71</v>
          </cell>
          <cell r="BV34">
            <v>13</v>
          </cell>
          <cell r="BW34">
            <v>0</v>
          </cell>
          <cell r="BX34">
            <v>8</v>
          </cell>
          <cell r="BY34">
            <v>128</v>
          </cell>
          <cell r="BZ34">
            <v>189</v>
          </cell>
          <cell r="CA34">
            <v>0</v>
          </cell>
          <cell r="CB34">
            <v>9814</v>
          </cell>
          <cell r="CC34">
            <v>1360</v>
          </cell>
          <cell r="CD34">
            <v>863</v>
          </cell>
          <cell r="CE34">
            <v>548</v>
          </cell>
          <cell r="CF34">
            <v>626</v>
          </cell>
          <cell r="CG34">
            <v>687</v>
          </cell>
          <cell r="CH34">
            <v>86</v>
          </cell>
          <cell r="CI34">
            <v>1202</v>
          </cell>
          <cell r="CJ34">
            <v>271</v>
          </cell>
          <cell r="CK34">
            <v>4</v>
          </cell>
          <cell r="CL34">
            <v>96</v>
          </cell>
          <cell r="CM34">
            <v>0</v>
          </cell>
          <cell r="CN34">
            <v>0</v>
          </cell>
        </row>
        <row r="35">
          <cell r="B35" t="str">
            <v>42</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8863</v>
          </cell>
          <cell r="AJ35">
            <v>2346</v>
          </cell>
          <cell r="AK35">
            <v>943</v>
          </cell>
          <cell r="AL35">
            <v>471</v>
          </cell>
          <cell r="AM35">
            <v>108</v>
          </cell>
          <cell r="AN35">
            <v>0</v>
          </cell>
          <cell r="AO35">
            <v>0</v>
          </cell>
          <cell r="AP35">
            <v>0</v>
          </cell>
          <cell r="AQ35">
            <v>0</v>
          </cell>
          <cell r="AR35">
            <v>0</v>
          </cell>
          <cell r="AS35">
            <v>0</v>
          </cell>
          <cell r="AT35">
            <v>0</v>
          </cell>
          <cell r="AU35">
            <v>0</v>
          </cell>
          <cell r="AV35">
            <v>0</v>
          </cell>
          <cell r="AW35">
            <v>0</v>
          </cell>
          <cell r="AX35">
            <v>5941</v>
          </cell>
          <cell r="AY35">
            <v>14</v>
          </cell>
          <cell r="AZ35">
            <v>0</v>
          </cell>
          <cell r="BA35">
            <v>0</v>
          </cell>
          <cell r="BB35">
            <v>0</v>
          </cell>
          <cell r="BC35">
            <v>0</v>
          </cell>
          <cell r="BD35">
            <v>0</v>
          </cell>
          <cell r="BE35">
            <v>774</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24</v>
          </cell>
          <cell r="BX35">
            <v>0</v>
          </cell>
          <cell r="BY35">
            <v>0</v>
          </cell>
          <cell r="BZ35">
            <v>0</v>
          </cell>
          <cell r="CA35">
            <v>15084</v>
          </cell>
          <cell r="CB35">
            <v>0</v>
          </cell>
          <cell r="CC35">
            <v>0</v>
          </cell>
          <cell r="CD35">
            <v>0</v>
          </cell>
          <cell r="CE35">
            <v>0</v>
          </cell>
          <cell r="CF35">
            <v>0</v>
          </cell>
          <cell r="CG35">
            <v>0</v>
          </cell>
          <cell r="CH35">
            <v>0</v>
          </cell>
          <cell r="CI35">
            <v>0</v>
          </cell>
          <cell r="CJ35">
            <v>0</v>
          </cell>
          <cell r="CK35">
            <v>0</v>
          </cell>
          <cell r="CL35">
            <v>0</v>
          </cell>
          <cell r="CM35">
            <v>0</v>
          </cell>
          <cell r="CN35">
            <v>0</v>
          </cell>
        </row>
        <row r="36">
          <cell r="B36" t="str">
            <v>43</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8</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row>
        <row r="37">
          <cell r="B37" t="str">
            <v>49.3-5</v>
          </cell>
          <cell r="C37">
            <v>5</v>
          </cell>
          <cell r="D37">
            <v>0</v>
          </cell>
          <cell r="E37">
            <v>0</v>
          </cell>
          <cell r="F37">
            <v>0</v>
          </cell>
          <cell r="G37">
            <v>334</v>
          </cell>
          <cell r="H37">
            <v>0</v>
          </cell>
          <cell r="I37">
            <v>1</v>
          </cell>
          <cell r="J37">
            <v>7</v>
          </cell>
          <cell r="K37">
            <v>1</v>
          </cell>
          <cell r="L37">
            <v>1</v>
          </cell>
          <cell r="M37">
            <v>0</v>
          </cell>
          <cell r="N37">
            <v>0</v>
          </cell>
          <cell r="O37">
            <v>0</v>
          </cell>
          <cell r="P37">
            <v>0</v>
          </cell>
          <cell r="Q37">
            <v>0</v>
          </cell>
          <cell r="R37">
            <v>1</v>
          </cell>
          <cell r="S37">
            <v>0</v>
          </cell>
          <cell r="T37">
            <v>1</v>
          </cell>
          <cell r="U37">
            <v>1</v>
          </cell>
          <cell r="V37">
            <v>0</v>
          </cell>
          <cell r="W37">
            <v>1</v>
          </cell>
          <cell r="X37">
            <v>1</v>
          </cell>
          <cell r="Y37">
            <v>2</v>
          </cell>
          <cell r="Z37">
            <v>6</v>
          </cell>
          <cell r="AA37">
            <v>0</v>
          </cell>
          <cell r="AB37">
            <v>0</v>
          </cell>
          <cell r="AC37">
            <v>2</v>
          </cell>
          <cell r="AD37">
            <v>37</v>
          </cell>
          <cell r="AE37">
            <v>8</v>
          </cell>
          <cell r="AF37">
            <v>0</v>
          </cell>
          <cell r="AG37">
            <v>1</v>
          </cell>
          <cell r="AH37">
            <v>0</v>
          </cell>
          <cell r="AI37">
            <v>0</v>
          </cell>
          <cell r="AJ37">
            <v>0</v>
          </cell>
          <cell r="AK37">
            <v>6</v>
          </cell>
          <cell r="AL37">
            <v>4</v>
          </cell>
          <cell r="AM37">
            <v>0</v>
          </cell>
          <cell r="AN37">
            <v>0</v>
          </cell>
          <cell r="AO37">
            <v>0</v>
          </cell>
          <cell r="AP37">
            <v>0</v>
          </cell>
          <cell r="AQ37">
            <v>1</v>
          </cell>
          <cell r="AR37">
            <v>19</v>
          </cell>
          <cell r="AS37">
            <v>21</v>
          </cell>
          <cell r="AT37">
            <v>0</v>
          </cell>
          <cell r="AU37">
            <v>1</v>
          </cell>
          <cell r="AV37">
            <v>0</v>
          </cell>
          <cell r="AW37">
            <v>0</v>
          </cell>
          <cell r="AX37">
            <v>0</v>
          </cell>
          <cell r="AY37">
            <v>4</v>
          </cell>
          <cell r="AZ37">
            <v>2</v>
          </cell>
          <cell r="BA37">
            <v>3</v>
          </cell>
          <cell r="BB37">
            <v>0</v>
          </cell>
          <cell r="BC37">
            <v>0</v>
          </cell>
          <cell r="BD37">
            <v>0</v>
          </cell>
          <cell r="BE37">
            <v>11</v>
          </cell>
          <cell r="BF37">
            <v>3</v>
          </cell>
          <cell r="BG37">
            <v>2</v>
          </cell>
          <cell r="BH37">
            <v>25</v>
          </cell>
          <cell r="BI37">
            <v>10</v>
          </cell>
          <cell r="BJ37">
            <v>0</v>
          </cell>
          <cell r="BK37">
            <v>0</v>
          </cell>
          <cell r="BL37">
            <v>2</v>
          </cell>
          <cell r="BM37">
            <v>89</v>
          </cell>
          <cell r="BN37">
            <v>0</v>
          </cell>
          <cell r="BO37">
            <v>2</v>
          </cell>
          <cell r="BP37">
            <v>2</v>
          </cell>
          <cell r="BQ37">
            <v>1</v>
          </cell>
          <cell r="BR37">
            <v>1</v>
          </cell>
          <cell r="BS37">
            <v>1</v>
          </cell>
          <cell r="BT37">
            <v>0</v>
          </cell>
          <cell r="BU37">
            <v>8</v>
          </cell>
          <cell r="BV37">
            <v>0</v>
          </cell>
          <cell r="BW37">
            <v>0</v>
          </cell>
          <cell r="BX37">
            <v>0</v>
          </cell>
          <cell r="BY37">
            <v>3</v>
          </cell>
          <cell r="BZ37">
            <v>2</v>
          </cell>
          <cell r="CA37">
            <v>29</v>
          </cell>
          <cell r="CB37">
            <v>0</v>
          </cell>
          <cell r="CC37">
            <v>3</v>
          </cell>
          <cell r="CD37">
            <v>0</v>
          </cell>
          <cell r="CE37">
            <v>0</v>
          </cell>
          <cell r="CF37">
            <v>0</v>
          </cell>
          <cell r="CG37">
            <v>0</v>
          </cell>
          <cell r="CH37">
            <v>0</v>
          </cell>
          <cell r="CI37">
            <v>0</v>
          </cell>
          <cell r="CJ37">
            <v>0</v>
          </cell>
          <cell r="CK37">
            <v>0</v>
          </cell>
          <cell r="CL37">
            <v>0</v>
          </cell>
          <cell r="CM37">
            <v>0</v>
          </cell>
          <cell r="CN37">
            <v>0</v>
          </cell>
        </row>
        <row r="38">
          <cell r="B38" t="str">
            <v>50</v>
          </cell>
          <cell r="C38">
            <v>0</v>
          </cell>
          <cell r="D38">
            <v>0</v>
          </cell>
          <cell r="E38">
            <v>0</v>
          </cell>
          <cell r="F38">
            <v>0</v>
          </cell>
          <cell r="G38">
            <v>406</v>
          </cell>
          <cell r="H38">
            <v>0</v>
          </cell>
          <cell r="I38">
            <v>0</v>
          </cell>
          <cell r="J38">
            <v>8</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29</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row>
        <row r="39">
          <cell r="B39" t="str">
            <v>58</v>
          </cell>
          <cell r="C39">
            <v>3</v>
          </cell>
          <cell r="D39">
            <v>0</v>
          </cell>
          <cell r="E39">
            <v>0</v>
          </cell>
          <cell r="F39">
            <v>0</v>
          </cell>
          <cell r="G39">
            <v>21</v>
          </cell>
          <cell r="H39">
            <v>0</v>
          </cell>
          <cell r="I39">
            <v>1</v>
          </cell>
          <cell r="J39">
            <v>1</v>
          </cell>
          <cell r="K39">
            <v>3</v>
          </cell>
          <cell r="L39">
            <v>1</v>
          </cell>
          <cell r="M39">
            <v>0</v>
          </cell>
          <cell r="N39">
            <v>1</v>
          </cell>
          <cell r="O39">
            <v>0</v>
          </cell>
          <cell r="P39">
            <v>0</v>
          </cell>
          <cell r="Q39">
            <v>0</v>
          </cell>
          <cell r="R39">
            <v>0</v>
          </cell>
          <cell r="S39">
            <v>0</v>
          </cell>
          <cell r="T39">
            <v>1</v>
          </cell>
          <cell r="U39">
            <v>2</v>
          </cell>
          <cell r="V39">
            <v>1</v>
          </cell>
          <cell r="W39">
            <v>2</v>
          </cell>
          <cell r="X39">
            <v>1</v>
          </cell>
          <cell r="Y39">
            <v>2</v>
          </cell>
          <cell r="Z39">
            <v>6</v>
          </cell>
          <cell r="AA39">
            <v>1</v>
          </cell>
          <cell r="AB39">
            <v>0</v>
          </cell>
          <cell r="AC39">
            <v>4</v>
          </cell>
          <cell r="AD39">
            <v>6</v>
          </cell>
          <cell r="AE39">
            <v>1</v>
          </cell>
          <cell r="AF39">
            <v>0</v>
          </cell>
          <cell r="AG39">
            <v>1</v>
          </cell>
          <cell r="AH39">
            <v>0</v>
          </cell>
          <cell r="AI39">
            <v>1</v>
          </cell>
          <cell r="AJ39">
            <v>1</v>
          </cell>
          <cell r="AK39">
            <v>6</v>
          </cell>
          <cell r="AL39">
            <v>4</v>
          </cell>
          <cell r="AM39">
            <v>0</v>
          </cell>
          <cell r="AN39">
            <v>-1</v>
          </cell>
          <cell r="AO39">
            <v>2</v>
          </cell>
          <cell r="AP39">
            <v>5</v>
          </cell>
          <cell r="AQ39">
            <v>3</v>
          </cell>
          <cell r="AR39">
            <v>7</v>
          </cell>
          <cell r="AS39">
            <v>18</v>
          </cell>
          <cell r="AT39">
            <v>0</v>
          </cell>
          <cell r="AU39">
            <v>2</v>
          </cell>
          <cell r="AV39">
            <v>6</v>
          </cell>
          <cell r="AW39">
            <v>7</v>
          </cell>
          <cell r="AX39">
            <v>15</v>
          </cell>
          <cell r="AY39">
            <v>2</v>
          </cell>
          <cell r="AZ39">
            <v>1</v>
          </cell>
          <cell r="BA39">
            <v>2</v>
          </cell>
          <cell r="BB39">
            <v>1022</v>
          </cell>
          <cell r="BC39">
            <v>4</v>
          </cell>
          <cell r="BD39">
            <v>2</v>
          </cell>
          <cell r="BE39">
            <v>34</v>
          </cell>
          <cell r="BF39">
            <v>3</v>
          </cell>
          <cell r="BG39">
            <v>2</v>
          </cell>
          <cell r="BH39">
            <v>192</v>
          </cell>
          <cell r="BI39">
            <v>74</v>
          </cell>
          <cell r="BJ39">
            <v>2</v>
          </cell>
          <cell r="BK39">
            <v>0</v>
          </cell>
          <cell r="BL39">
            <v>10</v>
          </cell>
          <cell r="BM39">
            <v>89</v>
          </cell>
          <cell r="BN39">
            <v>0</v>
          </cell>
          <cell r="BO39">
            <v>2</v>
          </cell>
          <cell r="BP39">
            <v>2</v>
          </cell>
          <cell r="BQ39">
            <v>2</v>
          </cell>
          <cell r="BR39">
            <v>1</v>
          </cell>
          <cell r="BS39">
            <v>1</v>
          </cell>
          <cell r="BT39">
            <v>0</v>
          </cell>
          <cell r="BU39">
            <v>9</v>
          </cell>
          <cell r="BV39">
            <v>0</v>
          </cell>
          <cell r="BW39">
            <v>3</v>
          </cell>
          <cell r="BX39">
            <v>0</v>
          </cell>
          <cell r="BY39">
            <v>3</v>
          </cell>
          <cell r="BZ39">
            <v>2</v>
          </cell>
          <cell r="CA39">
            <v>29</v>
          </cell>
          <cell r="CB39">
            <v>34</v>
          </cell>
          <cell r="CC39">
            <v>15</v>
          </cell>
          <cell r="CD39">
            <v>5</v>
          </cell>
          <cell r="CE39">
            <v>1</v>
          </cell>
          <cell r="CF39">
            <v>4</v>
          </cell>
          <cell r="CG39">
            <v>4</v>
          </cell>
          <cell r="CH39">
            <v>6</v>
          </cell>
          <cell r="CI39">
            <v>3</v>
          </cell>
          <cell r="CJ39">
            <v>1</v>
          </cell>
          <cell r="CK39">
            <v>0</v>
          </cell>
          <cell r="CL39">
            <v>1</v>
          </cell>
          <cell r="CM39">
            <v>0</v>
          </cell>
          <cell r="CN39">
            <v>0</v>
          </cell>
        </row>
        <row r="40">
          <cell r="B40" t="str">
            <v>59</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1</v>
          </cell>
          <cell r="BD40">
            <v>1</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2</v>
          </cell>
          <cell r="CG40">
            <v>1</v>
          </cell>
          <cell r="CH40">
            <v>4</v>
          </cell>
          <cell r="CI40">
            <v>1</v>
          </cell>
          <cell r="CJ40">
            <v>1</v>
          </cell>
          <cell r="CK40">
            <v>0</v>
          </cell>
          <cell r="CL40">
            <v>1</v>
          </cell>
          <cell r="CM40">
            <v>0</v>
          </cell>
          <cell r="CN40">
            <v>0</v>
          </cell>
        </row>
        <row r="41">
          <cell r="B41" t="str">
            <v>60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1331</v>
          </cell>
          <cell r="BD41">
            <v>2370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185</v>
          </cell>
          <cell r="CG41">
            <v>0</v>
          </cell>
          <cell r="CH41">
            <v>0</v>
          </cell>
          <cell r="CI41">
            <v>0</v>
          </cell>
          <cell r="CJ41">
            <v>0</v>
          </cell>
          <cell r="CK41">
            <v>0</v>
          </cell>
          <cell r="CL41">
            <v>0</v>
          </cell>
          <cell r="CM41">
            <v>0</v>
          </cell>
          <cell r="CN41">
            <v>0</v>
          </cell>
        </row>
        <row r="42">
          <cell r="B42" t="str">
            <v>61</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419</v>
          </cell>
          <cell r="CB42">
            <v>0</v>
          </cell>
          <cell r="CC42">
            <v>0</v>
          </cell>
          <cell r="CD42">
            <v>0</v>
          </cell>
          <cell r="CE42">
            <v>0</v>
          </cell>
          <cell r="CF42">
            <v>0</v>
          </cell>
          <cell r="CG42">
            <v>0</v>
          </cell>
          <cell r="CH42">
            <v>0</v>
          </cell>
          <cell r="CI42">
            <v>0</v>
          </cell>
          <cell r="CJ42">
            <v>0</v>
          </cell>
          <cell r="CK42">
            <v>0</v>
          </cell>
          <cell r="CL42">
            <v>0</v>
          </cell>
          <cell r="CM42">
            <v>0</v>
          </cell>
          <cell r="CN42">
            <v>0</v>
          </cell>
        </row>
        <row r="43">
          <cell r="B43" t="str">
            <v>62</v>
          </cell>
          <cell r="C43">
            <v>14</v>
          </cell>
          <cell r="D43">
            <v>30</v>
          </cell>
          <cell r="E43">
            <v>0</v>
          </cell>
          <cell r="F43">
            <v>9</v>
          </cell>
          <cell r="G43">
            <v>613</v>
          </cell>
          <cell r="H43">
            <v>0</v>
          </cell>
          <cell r="I43">
            <v>63</v>
          </cell>
          <cell r="J43">
            <v>44</v>
          </cell>
          <cell r="K43">
            <v>284</v>
          </cell>
          <cell r="L43">
            <v>87</v>
          </cell>
          <cell r="M43">
            <v>27</v>
          </cell>
          <cell r="N43">
            <v>34</v>
          </cell>
          <cell r="O43">
            <v>21</v>
          </cell>
          <cell r="P43">
            <v>6</v>
          </cell>
          <cell r="Q43">
            <v>32</v>
          </cell>
          <cell r="R43">
            <v>100</v>
          </cell>
          <cell r="S43">
            <v>181</v>
          </cell>
          <cell r="T43">
            <v>86</v>
          </cell>
          <cell r="U43">
            <v>233</v>
          </cell>
          <cell r="V43">
            <v>97</v>
          </cell>
          <cell r="W43">
            <v>179</v>
          </cell>
          <cell r="X43">
            <v>92</v>
          </cell>
          <cell r="Y43">
            <v>117</v>
          </cell>
          <cell r="Z43">
            <v>291</v>
          </cell>
          <cell r="AA43">
            <v>150</v>
          </cell>
          <cell r="AB43">
            <v>72</v>
          </cell>
          <cell r="AC43">
            <v>494</v>
          </cell>
          <cell r="AD43">
            <v>340</v>
          </cell>
          <cell r="AE43">
            <v>424</v>
          </cell>
          <cell r="AF43">
            <v>53</v>
          </cell>
          <cell r="AG43">
            <v>152</v>
          </cell>
          <cell r="AH43">
            <v>215</v>
          </cell>
          <cell r="AI43">
            <v>785</v>
          </cell>
          <cell r="AJ43">
            <v>249</v>
          </cell>
          <cell r="AK43">
            <v>153</v>
          </cell>
          <cell r="AL43">
            <v>81</v>
          </cell>
          <cell r="AM43">
            <v>0</v>
          </cell>
          <cell r="AN43">
            <v>94</v>
          </cell>
          <cell r="AO43">
            <v>43</v>
          </cell>
          <cell r="AP43">
            <v>251</v>
          </cell>
          <cell r="AQ43">
            <v>183</v>
          </cell>
          <cell r="AR43">
            <v>2172</v>
          </cell>
          <cell r="AS43">
            <v>2390</v>
          </cell>
          <cell r="AT43">
            <v>51</v>
          </cell>
          <cell r="AU43">
            <v>199</v>
          </cell>
          <cell r="AV43">
            <v>100</v>
          </cell>
          <cell r="AW43">
            <v>214</v>
          </cell>
          <cell r="AX43">
            <v>436</v>
          </cell>
          <cell r="AY43">
            <v>140</v>
          </cell>
          <cell r="AZ43">
            <v>94</v>
          </cell>
          <cell r="BA43">
            <v>128</v>
          </cell>
          <cell r="BB43">
            <v>605</v>
          </cell>
          <cell r="BC43">
            <v>173</v>
          </cell>
          <cell r="BD43">
            <v>283</v>
          </cell>
          <cell r="BE43">
            <v>2799</v>
          </cell>
          <cell r="BF43">
            <v>872</v>
          </cell>
          <cell r="BG43">
            <v>559</v>
          </cell>
          <cell r="BH43">
            <v>2174</v>
          </cell>
          <cell r="BI43">
            <v>691</v>
          </cell>
          <cell r="BJ43">
            <v>28</v>
          </cell>
          <cell r="BK43">
            <v>0</v>
          </cell>
          <cell r="BL43">
            <v>1244</v>
          </cell>
          <cell r="BM43">
            <v>362</v>
          </cell>
          <cell r="BN43">
            <v>358</v>
          </cell>
          <cell r="BO43">
            <v>720</v>
          </cell>
          <cell r="BP43">
            <v>510</v>
          </cell>
          <cell r="BQ43">
            <v>399</v>
          </cell>
          <cell r="BR43">
            <v>310</v>
          </cell>
          <cell r="BS43">
            <v>150</v>
          </cell>
          <cell r="BT43">
            <v>26</v>
          </cell>
          <cell r="BU43">
            <v>482</v>
          </cell>
          <cell r="BV43">
            <v>207</v>
          </cell>
          <cell r="BW43">
            <v>216</v>
          </cell>
          <cell r="BX43">
            <v>54</v>
          </cell>
          <cell r="BY43">
            <v>135</v>
          </cell>
          <cell r="BZ43">
            <v>535</v>
          </cell>
          <cell r="CA43">
            <v>1753</v>
          </cell>
          <cell r="CB43">
            <v>1121</v>
          </cell>
          <cell r="CC43">
            <v>273</v>
          </cell>
          <cell r="CD43">
            <v>120</v>
          </cell>
          <cell r="CE43">
            <v>130</v>
          </cell>
          <cell r="CF43">
            <v>38</v>
          </cell>
          <cell r="CG43">
            <v>32</v>
          </cell>
          <cell r="CH43">
            <v>126</v>
          </cell>
          <cell r="CI43">
            <v>164</v>
          </cell>
          <cell r="CJ43">
            <v>295</v>
          </cell>
          <cell r="CK43">
            <v>195</v>
          </cell>
          <cell r="CL43">
            <v>151</v>
          </cell>
          <cell r="CM43">
            <v>0</v>
          </cell>
          <cell r="CN43">
            <v>0</v>
          </cell>
        </row>
        <row r="44">
          <cell r="B44" t="str">
            <v>66</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22</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row>
        <row r="45">
          <cell r="B45" t="str">
            <v>68.3</v>
          </cell>
          <cell r="C45">
            <v>286</v>
          </cell>
          <cell r="D45">
            <v>41</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205</v>
          </cell>
          <cell r="AO45">
            <v>82</v>
          </cell>
          <cell r="AP45">
            <v>82</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6529</v>
          </cell>
          <cell r="BN45">
            <v>0</v>
          </cell>
          <cell r="BO45">
            <v>0</v>
          </cell>
          <cell r="BP45">
            <v>0</v>
          </cell>
          <cell r="BQ45">
            <v>0</v>
          </cell>
          <cell r="BR45">
            <v>0</v>
          </cell>
          <cell r="BS45">
            <v>0</v>
          </cell>
          <cell r="BT45">
            <v>0</v>
          </cell>
          <cell r="BU45">
            <v>0</v>
          </cell>
          <cell r="BV45">
            <v>0</v>
          </cell>
          <cell r="BW45">
            <v>0</v>
          </cell>
          <cell r="BX45">
            <v>0</v>
          </cell>
          <cell r="BY45">
            <v>0</v>
          </cell>
          <cell r="BZ45">
            <v>0</v>
          </cell>
          <cell r="CA45">
            <v>-826</v>
          </cell>
          <cell r="CB45">
            <v>0</v>
          </cell>
          <cell r="CC45">
            <v>0</v>
          </cell>
          <cell r="CD45">
            <v>0</v>
          </cell>
          <cell r="CE45">
            <v>0</v>
          </cell>
          <cell r="CF45">
            <v>0</v>
          </cell>
          <cell r="CG45">
            <v>0</v>
          </cell>
          <cell r="CH45">
            <v>0</v>
          </cell>
          <cell r="CI45">
            <v>41</v>
          </cell>
          <cell r="CJ45">
            <v>0</v>
          </cell>
          <cell r="CK45">
            <v>0</v>
          </cell>
          <cell r="CL45">
            <v>0</v>
          </cell>
          <cell r="CM45">
            <v>0</v>
          </cell>
          <cell r="CN45">
            <v>0</v>
          </cell>
        </row>
        <row r="46">
          <cell r="B46" t="str">
            <v>69.1</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2550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row>
        <row r="47">
          <cell r="B47" t="str">
            <v>69.2</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12</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row>
        <row r="48">
          <cell r="B48" t="str">
            <v>70</v>
          </cell>
          <cell r="C48">
            <v>5</v>
          </cell>
          <cell r="D48">
            <v>0</v>
          </cell>
          <cell r="E48">
            <v>0</v>
          </cell>
          <cell r="F48">
            <v>0</v>
          </cell>
          <cell r="G48">
            <v>67</v>
          </cell>
          <cell r="H48">
            <v>0</v>
          </cell>
          <cell r="I48">
            <v>3</v>
          </cell>
          <cell r="J48">
            <v>3</v>
          </cell>
          <cell r="K48">
            <v>1</v>
          </cell>
          <cell r="L48">
            <v>1</v>
          </cell>
          <cell r="M48">
            <v>0</v>
          </cell>
          <cell r="N48">
            <v>1</v>
          </cell>
          <cell r="O48">
            <v>0</v>
          </cell>
          <cell r="P48">
            <v>0</v>
          </cell>
          <cell r="Q48">
            <v>0</v>
          </cell>
          <cell r="R48">
            <v>1</v>
          </cell>
          <cell r="S48">
            <v>0</v>
          </cell>
          <cell r="T48">
            <v>0</v>
          </cell>
          <cell r="U48">
            <v>2</v>
          </cell>
          <cell r="V48">
            <v>1</v>
          </cell>
          <cell r="W48">
            <v>1</v>
          </cell>
          <cell r="X48">
            <v>1</v>
          </cell>
          <cell r="Y48">
            <v>0</v>
          </cell>
          <cell r="Z48">
            <v>3</v>
          </cell>
          <cell r="AA48">
            <v>1</v>
          </cell>
          <cell r="AB48">
            <v>0</v>
          </cell>
          <cell r="AC48">
            <v>4</v>
          </cell>
          <cell r="AD48">
            <v>2</v>
          </cell>
          <cell r="AE48">
            <v>0</v>
          </cell>
          <cell r="AF48">
            <v>0</v>
          </cell>
          <cell r="AG48">
            <v>1</v>
          </cell>
          <cell r="AH48">
            <v>0</v>
          </cell>
          <cell r="AI48">
            <v>1</v>
          </cell>
          <cell r="AJ48">
            <v>2</v>
          </cell>
          <cell r="AK48">
            <v>0</v>
          </cell>
          <cell r="AL48">
            <v>0</v>
          </cell>
          <cell r="AM48">
            <v>0</v>
          </cell>
          <cell r="AN48">
            <v>0</v>
          </cell>
          <cell r="AO48">
            <v>0</v>
          </cell>
          <cell r="AP48">
            <v>0</v>
          </cell>
          <cell r="AQ48">
            <v>1</v>
          </cell>
          <cell r="AR48">
            <v>6</v>
          </cell>
          <cell r="AS48">
            <v>40</v>
          </cell>
          <cell r="AT48">
            <v>0</v>
          </cell>
          <cell r="AU48">
            <v>1</v>
          </cell>
          <cell r="AV48">
            <v>0</v>
          </cell>
          <cell r="AW48">
            <v>0</v>
          </cell>
          <cell r="AX48">
            <v>0</v>
          </cell>
          <cell r="AY48">
            <v>0</v>
          </cell>
          <cell r="AZ48">
            <v>0</v>
          </cell>
          <cell r="BA48">
            <v>0</v>
          </cell>
          <cell r="BB48">
            <v>0</v>
          </cell>
          <cell r="BC48">
            <v>0</v>
          </cell>
          <cell r="BD48">
            <v>0</v>
          </cell>
          <cell r="BE48">
            <v>15</v>
          </cell>
          <cell r="BF48">
            <v>2</v>
          </cell>
          <cell r="BG48">
            <v>1</v>
          </cell>
          <cell r="BH48">
            <v>59</v>
          </cell>
          <cell r="BI48">
            <v>23</v>
          </cell>
          <cell r="BJ48">
            <v>1</v>
          </cell>
          <cell r="BK48">
            <v>0</v>
          </cell>
          <cell r="BL48">
            <v>5</v>
          </cell>
          <cell r="BM48">
            <v>4</v>
          </cell>
          <cell r="BN48">
            <v>0</v>
          </cell>
          <cell r="BO48">
            <v>2</v>
          </cell>
          <cell r="BP48">
            <v>2</v>
          </cell>
          <cell r="BQ48">
            <v>2</v>
          </cell>
          <cell r="BR48">
            <v>1</v>
          </cell>
          <cell r="BS48">
            <v>1</v>
          </cell>
          <cell r="BT48">
            <v>0</v>
          </cell>
          <cell r="BU48">
            <v>11</v>
          </cell>
          <cell r="BV48">
            <v>0</v>
          </cell>
          <cell r="BW48">
            <v>0</v>
          </cell>
          <cell r="BX48">
            <v>0</v>
          </cell>
          <cell r="BY48">
            <v>3</v>
          </cell>
          <cell r="BZ48">
            <v>2</v>
          </cell>
          <cell r="CA48">
            <v>80</v>
          </cell>
          <cell r="CB48">
            <v>2</v>
          </cell>
          <cell r="CC48">
            <v>3</v>
          </cell>
          <cell r="CD48">
            <v>0</v>
          </cell>
          <cell r="CE48">
            <v>0</v>
          </cell>
          <cell r="CF48">
            <v>0</v>
          </cell>
          <cell r="CG48">
            <v>0</v>
          </cell>
          <cell r="CH48">
            <v>1</v>
          </cell>
          <cell r="CI48">
            <v>0</v>
          </cell>
          <cell r="CJ48">
            <v>1</v>
          </cell>
          <cell r="CK48">
            <v>0</v>
          </cell>
          <cell r="CL48">
            <v>0</v>
          </cell>
          <cell r="CM48">
            <v>0</v>
          </cell>
          <cell r="CN48">
            <v>0</v>
          </cell>
        </row>
        <row r="49">
          <cell r="B49" t="str">
            <v>71</v>
          </cell>
          <cell r="C49">
            <v>13</v>
          </cell>
          <cell r="D49">
            <v>0</v>
          </cell>
          <cell r="E49">
            <v>0</v>
          </cell>
          <cell r="F49">
            <v>5</v>
          </cell>
          <cell r="G49">
            <v>1107</v>
          </cell>
          <cell r="H49">
            <v>0</v>
          </cell>
          <cell r="I49">
            <v>17</v>
          </cell>
          <cell r="J49">
            <v>30</v>
          </cell>
          <cell r="K49">
            <v>216</v>
          </cell>
          <cell r="L49">
            <v>90</v>
          </cell>
          <cell r="M49">
            <v>3</v>
          </cell>
          <cell r="N49">
            <v>11</v>
          </cell>
          <cell r="O49">
            <v>6</v>
          </cell>
          <cell r="P49">
            <v>2</v>
          </cell>
          <cell r="Q49">
            <v>6</v>
          </cell>
          <cell r="R49">
            <v>28</v>
          </cell>
          <cell r="S49">
            <v>4</v>
          </cell>
          <cell r="T49">
            <v>46</v>
          </cell>
          <cell r="U49">
            <v>98</v>
          </cell>
          <cell r="V49">
            <v>45</v>
          </cell>
          <cell r="W49">
            <v>53</v>
          </cell>
          <cell r="X49">
            <v>13</v>
          </cell>
          <cell r="Y49">
            <v>27</v>
          </cell>
          <cell r="Z49">
            <v>83</v>
          </cell>
          <cell r="AA49">
            <v>9</v>
          </cell>
          <cell r="AB49">
            <v>8</v>
          </cell>
          <cell r="AC49">
            <v>53</v>
          </cell>
          <cell r="AD49">
            <v>115</v>
          </cell>
          <cell r="AE49">
            <v>49</v>
          </cell>
          <cell r="AF49">
            <v>9</v>
          </cell>
          <cell r="AG49">
            <v>19</v>
          </cell>
          <cell r="AH49">
            <v>1</v>
          </cell>
          <cell r="AI49">
            <v>28</v>
          </cell>
          <cell r="AJ49">
            <v>52</v>
          </cell>
          <cell r="AK49">
            <v>23</v>
          </cell>
          <cell r="AL49">
            <v>14</v>
          </cell>
          <cell r="AM49">
            <v>0</v>
          </cell>
          <cell r="AN49">
            <v>-5</v>
          </cell>
          <cell r="AO49">
            <v>14</v>
          </cell>
          <cell r="AP49">
            <v>42</v>
          </cell>
          <cell r="AQ49">
            <v>4</v>
          </cell>
          <cell r="AR49">
            <v>34</v>
          </cell>
          <cell r="AS49">
            <v>125</v>
          </cell>
          <cell r="AT49">
            <v>0</v>
          </cell>
          <cell r="AU49">
            <v>10</v>
          </cell>
          <cell r="AV49">
            <v>2</v>
          </cell>
          <cell r="AW49">
            <v>4</v>
          </cell>
          <cell r="AX49">
            <v>24</v>
          </cell>
          <cell r="AY49">
            <v>6</v>
          </cell>
          <cell r="AZ49">
            <v>15</v>
          </cell>
          <cell r="BA49">
            <v>19</v>
          </cell>
          <cell r="BB49">
            <v>8</v>
          </cell>
          <cell r="BC49">
            <v>1</v>
          </cell>
          <cell r="BD49">
            <v>1</v>
          </cell>
          <cell r="BE49">
            <v>34</v>
          </cell>
          <cell r="BF49">
            <v>9</v>
          </cell>
          <cell r="BG49">
            <v>7</v>
          </cell>
          <cell r="BH49">
            <v>450</v>
          </cell>
          <cell r="BI49">
            <v>174</v>
          </cell>
          <cell r="BJ49">
            <v>6</v>
          </cell>
          <cell r="BK49">
            <v>0</v>
          </cell>
          <cell r="BL49">
            <v>20</v>
          </cell>
          <cell r="BM49">
            <v>1237</v>
          </cell>
          <cell r="BN49">
            <v>2</v>
          </cell>
          <cell r="BO49">
            <v>8</v>
          </cell>
          <cell r="BP49">
            <v>10</v>
          </cell>
          <cell r="BQ49">
            <v>5</v>
          </cell>
          <cell r="BR49">
            <v>3</v>
          </cell>
          <cell r="BS49">
            <v>4</v>
          </cell>
          <cell r="BT49">
            <v>1</v>
          </cell>
          <cell r="BU49">
            <v>40</v>
          </cell>
          <cell r="BV49">
            <v>1</v>
          </cell>
          <cell r="BW49">
            <v>4</v>
          </cell>
          <cell r="BX49">
            <v>2</v>
          </cell>
          <cell r="BY49">
            <v>13</v>
          </cell>
          <cell r="BZ49">
            <v>10</v>
          </cell>
          <cell r="CA49">
            <v>398</v>
          </cell>
          <cell r="CB49">
            <v>23</v>
          </cell>
          <cell r="CC49">
            <v>36</v>
          </cell>
          <cell r="CD49">
            <v>13</v>
          </cell>
          <cell r="CE49">
            <v>4</v>
          </cell>
          <cell r="CF49">
            <v>2</v>
          </cell>
          <cell r="CG49">
            <v>1</v>
          </cell>
          <cell r="CH49">
            <v>4</v>
          </cell>
          <cell r="CI49">
            <v>1</v>
          </cell>
          <cell r="CJ49">
            <v>3</v>
          </cell>
          <cell r="CK49">
            <v>1</v>
          </cell>
          <cell r="CL49">
            <v>2</v>
          </cell>
          <cell r="CM49">
            <v>0</v>
          </cell>
          <cell r="CN49">
            <v>0</v>
          </cell>
        </row>
        <row r="50">
          <cell r="B50" t="str">
            <v>72</v>
          </cell>
          <cell r="C50">
            <v>14</v>
          </cell>
          <cell r="D50">
            <v>1</v>
          </cell>
          <cell r="E50">
            <v>0</v>
          </cell>
          <cell r="F50">
            <v>1</v>
          </cell>
          <cell r="G50">
            <v>9</v>
          </cell>
          <cell r="H50">
            <v>0</v>
          </cell>
          <cell r="I50">
            <v>14</v>
          </cell>
          <cell r="J50">
            <v>26</v>
          </cell>
          <cell r="K50">
            <v>194</v>
          </cell>
          <cell r="L50">
            <v>24</v>
          </cell>
          <cell r="M50">
            <v>6</v>
          </cell>
          <cell r="N50">
            <v>20</v>
          </cell>
          <cell r="O50">
            <v>3</v>
          </cell>
          <cell r="P50">
            <v>2</v>
          </cell>
          <cell r="Q50">
            <v>5</v>
          </cell>
          <cell r="R50">
            <v>17</v>
          </cell>
          <cell r="S50">
            <v>15</v>
          </cell>
          <cell r="T50">
            <v>14</v>
          </cell>
          <cell r="U50">
            <v>642</v>
          </cell>
          <cell r="V50">
            <v>1522</v>
          </cell>
          <cell r="W50">
            <v>118</v>
          </cell>
          <cell r="X50">
            <v>59</v>
          </cell>
          <cell r="Y50">
            <v>80</v>
          </cell>
          <cell r="Z50">
            <v>139</v>
          </cell>
          <cell r="AA50">
            <v>910</v>
          </cell>
          <cell r="AB50">
            <v>166</v>
          </cell>
          <cell r="AC50">
            <v>629</v>
          </cell>
          <cell r="AD50">
            <v>1592</v>
          </cell>
          <cell r="AE50">
            <v>1492</v>
          </cell>
          <cell r="AF50">
            <v>31</v>
          </cell>
          <cell r="AG50">
            <v>81</v>
          </cell>
          <cell r="AH50">
            <v>192</v>
          </cell>
          <cell r="AI50">
            <v>63</v>
          </cell>
          <cell r="AJ50">
            <v>11</v>
          </cell>
          <cell r="AK50">
            <v>1</v>
          </cell>
          <cell r="AL50">
            <v>3</v>
          </cell>
          <cell r="AM50">
            <v>0</v>
          </cell>
          <cell r="AN50">
            <v>28</v>
          </cell>
          <cell r="AO50">
            <v>27</v>
          </cell>
          <cell r="AP50">
            <v>26</v>
          </cell>
          <cell r="AQ50">
            <v>100</v>
          </cell>
          <cell r="AR50">
            <v>479</v>
          </cell>
          <cell r="AS50">
            <v>197</v>
          </cell>
          <cell r="AT50">
            <v>0</v>
          </cell>
          <cell r="AU50">
            <v>1</v>
          </cell>
          <cell r="AV50">
            <v>0</v>
          </cell>
          <cell r="AW50">
            <v>1</v>
          </cell>
          <cell r="AX50">
            <v>16</v>
          </cell>
          <cell r="AY50">
            <v>0</v>
          </cell>
          <cell r="AZ50">
            <v>7</v>
          </cell>
          <cell r="BA50">
            <v>11</v>
          </cell>
          <cell r="BB50">
            <v>54</v>
          </cell>
          <cell r="BC50">
            <v>13</v>
          </cell>
          <cell r="BD50">
            <v>7</v>
          </cell>
          <cell r="BE50">
            <v>763</v>
          </cell>
          <cell r="BF50">
            <v>852</v>
          </cell>
          <cell r="BG50">
            <v>106</v>
          </cell>
          <cell r="BH50">
            <v>0</v>
          </cell>
          <cell r="BI50">
            <v>0</v>
          </cell>
          <cell r="BJ50">
            <v>13</v>
          </cell>
          <cell r="BK50">
            <v>0</v>
          </cell>
          <cell r="BL50">
            <v>65</v>
          </cell>
          <cell r="BM50">
            <v>11</v>
          </cell>
          <cell r="BN50">
            <v>16</v>
          </cell>
          <cell r="BO50">
            <v>291</v>
          </cell>
          <cell r="BP50">
            <v>718</v>
          </cell>
          <cell r="BQ50">
            <v>5520</v>
          </cell>
          <cell r="BR50">
            <v>23</v>
          </cell>
          <cell r="BS50">
            <v>41</v>
          </cell>
          <cell r="BT50">
            <v>0</v>
          </cell>
          <cell r="BU50">
            <v>80</v>
          </cell>
          <cell r="BV50">
            <v>26</v>
          </cell>
          <cell r="BW50">
            <v>6</v>
          </cell>
          <cell r="BX50">
            <v>13</v>
          </cell>
          <cell r="BY50">
            <v>14</v>
          </cell>
          <cell r="BZ50">
            <v>220</v>
          </cell>
          <cell r="CA50">
            <v>3317</v>
          </cell>
          <cell r="CB50">
            <v>5975</v>
          </cell>
          <cell r="CC50">
            <v>665</v>
          </cell>
          <cell r="CD50">
            <v>3</v>
          </cell>
          <cell r="CE50">
            <v>6</v>
          </cell>
          <cell r="CF50">
            <v>2</v>
          </cell>
          <cell r="CG50">
            <v>3</v>
          </cell>
          <cell r="CH50">
            <v>118</v>
          </cell>
          <cell r="CI50">
            <v>107</v>
          </cell>
          <cell r="CJ50">
            <v>4</v>
          </cell>
          <cell r="CK50">
            <v>11</v>
          </cell>
          <cell r="CL50">
            <v>5</v>
          </cell>
          <cell r="CM50">
            <v>0</v>
          </cell>
          <cell r="CN50">
            <v>0</v>
          </cell>
        </row>
        <row r="51">
          <cell r="B51" t="str">
            <v>73</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15</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row>
        <row r="52">
          <cell r="B52" t="str">
            <v>81</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8</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row>
        <row r="53">
          <cell r="B53" t="str">
            <v>82</v>
          </cell>
          <cell r="C53">
            <v>5</v>
          </cell>
          <cell r="D53">
            <v>0</v>
          </cell>
          <cell r="E53">
            <v>0</v>
          </cell>
          <cell r="F53">
            <v>2</v>
          </cell>
          <cell r="G53">
            <v>202</v>
          </cell>
          <cell r="H53">
            <v>0</v>
          </cell>
          <cell r="I53">
            <v>4</v>
          </cell>
          <cell r="J53">
            <v>9</v>
          </cell>
          <cell r="K53">
            <v>39</v>
          </cell>
          <cell r="L53">
            <v>16</v>
          </cell>
          <cell r="M53">
            <v>1</v>
          </cell>
          <cell r="N53">
            <v>2</v>
          </cell>
          <cell r="O53">
            <v>0</v>
          </cell>
          <cell r="P53">
            <v>0</v>
          </cell>
          <cell r="Q53">
            <v>1</v>
          </cell>
          <cell r="R53">
            <v>5</v>
          </cell>
          <cell r="S53">
            <v>1</v>
          </cell>
          <cell r="T53">
            <v>2</v>
          </cell>
          <cell r="U53">
            <v>6</v>
          </cell>
          <cell r="V53">
            <v>3</v>
          </cell>
          <cell r="W53">
            <v>5</v>
          </cell>
          <cell r="X53">
            <v>4</v>
          </cell>
          <cell r="Y53">
            <v>4</v>
          </cell>
          <cell r="Z53">
            <v>14</v>
          </cell>
          <cell r="AA53">
            <v>2</v>
          </cell>
          <cell r="AB53">
            <v>6</v>
          </cell>
          <cell r="AC53">
            <v>6</v>
          </cell>
          <cell r="AD53">
            <v>52</v>
          </cell>
          <cell r="AE53">
            <v>13</v>
          </cell>
          <cell r="AF53">
            <v>2</v>
          </cell>
          <cell r="AG53">
            <v>5</v>
          </cell>
          <cell r="AH53">
            <v>0</v>
          </cell>
          <cell r="AI53">
            <v>9</v>
          </cell>
          <cell r="AJ53">
            <v>62</v>
          </cell>
          <cell r="AK53">
            <v>6</v>
          </cell>
          <cell r="AL53">
            <v>4</v>
          </cell>
          <cell r="AM53">
            <v>0</v>
          </cell>
          <cell r="AN53">
            <v>-2</v>
          </cell>
          <cell r="AO53">
            <v>6</v>
          </cell>
          <cell r="AP53">
            <v>17</v>
          </cell>
          <cell r="AQ53">
            <v>3</v>
          </cell>
          <cell r="AR53">
            <v>4</v>
          </cell>
          <cell r="AS53">
            <v>88</v>
          </cell>
          <cell r="AT53">
            <v>0</v>
          </cell>
          <cell r="AU53">
            <v>1</v>
          </cell>
          <cell r="AV53">
            <v>2</v>
          </cell>
          <cell r="AW53">
            <v>3</v>
          </cell>
          <cell r="AX53">
            <v>0</v>
          </cell>
          <cell r="AY53">
            <v>2</v>
          </cell>
          <cell r="AZ53">
            <v>2</v>
          </cell>
          <cell r="BA53">
            <v>3</v>
          </cell>
          <cell r="BB53">
            <v>1</v>
          </cell>
          <cell r="BC53">
            <v>0</v>
          </cell>
          <cell r="BD53">
            <v>0</v>
          </cell>
          <cell r="BE53">
            <v>30</v>
          </cell>
          <cell r="BF53">
            <v>5</v>
          </cell>
          <cell r="BG53">
            <v>4</v>
          </cell>
          <cell r="BH53">
            <v>252</v>
          </cell>
          <cell r="BI53">
            <v>97</v>
          </cell>
          <cell r="BJ53">
            <v>2</v>
          </cell>
          <cell r="BK53">
            <v>0</v>
          </cell>
          <cell r="BL53">
            <v>15</v>
          </cell>
          <cell r="BM53">
            <v>16</v>
          </cell>
          <cell r="BN53">
            <v>1</v>
          </cell>
          <cell r="BO53">
            <v>5</v>
          </cell>
          <cell r="BP53">
            <v>6</v>
          </cell>
          <cell r="BQ53">
            <v>3</v>
          </cell>
          <cell r="BR53">
            <v>2</v>
          </cell>
          <cell r="BS53">
            <v>2</v>
          </cell>
          <cell r="BT53">
            <v>0</v>
          </cell>
          <cell r="BU53">
            <v>15</v>
          </cell>
          <cell r="BV53">
            <v>1</v>
          </cell>
          <cell r="BW53">
            <v>0</v>
          </cell>
          <cell r="BX53">
            <v>1</v>
          </cell>
          <cell r="BY53">
            <v>8</v>
          </cell>
          <cell r="BZ53">
            <v>6</v>
          </cell>
          <cell r="CA53">
            <v>202</v>
          </cell>
          <cell r="CB53">
            <v>6</v>
          </cell>
          <cell r="CC53">
            <v>5</v>
          </cell>
          <cell r="CD53">
            <v>2</v>
          </cell>
          <cell r="CE53">
            <v>0</v>
          </cell>
          <cell r="CF53">
            <v>0</v>
          </cell>
          <cell r="CG53">
            <v>0</v>
          </cell>
          <cell r="CH53">
            <v>0</v>
          </cell>
          <cell r="CI53">
            <v>0</v>
          </cell>
          <cell r="CJ53">
            <v>0</v>
          </cell>
          <cell r="CK53">
            <v>1</v>
          </cell>
          <cell r="CL53">
            <v>0</v>
          </cell>
          <cell r="CM53">
            <v>0</v>
          </cell>
          <cell r="CN53">
            <v>0</v>
          </cell>
        </row>
        <row r="54">
          <cell r="B54" t="str">
            <v>84</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-3</v>
          </cell>
          <cell r="AO54">
            <v>9</v>
          </cell>
          <cell r="AP54">
            <v>28</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4</v>
          </cell>
          <cell r="BG54">
            <v>3</v>
          </cell>
          <cell r="BH54">
            <v>0</v>
          </cell>
          <cell r="BI54">
            <v>0</v>
          </cell>
          <cell r="BJ54">
            <v>0</v>
          </cell>
          <cell r="BK54">
            <v>0</v>
          </cell>
          <cell r="BL54">
            <v>0</v>
          </cell>
          <cell r="BM54">
            <v>749</v>
          </cell>
          <cell r="BN54">
            <v>2</v>
          </cell>
          <cell r="BO54">
            <v>8</v>
          </cell>
          <cell r="BP54">
            <v>10</v>
          </cell>
          <cell r="BQ54">
            <v>1</v>
          </cell>
          <cell r="BR54">
            <v>3</v>
          </cell>
          <cell r="BS54">
            <v>4</v>
          </cell>
          <cell r="BT54">
            <v>0</v>
          </cell>
          <cell r="BU54">
            <v>14</v>
          </cell>
          <cell r="BV54">
            <v>1</v>
          </cell>
          <cell r="BW54">
            <v>0</v>
          </cell>
          <cell r="BX54">
            <v>2</v>
          </cell>
          <cell r="BY54">
            <v>13</v>
          </cell>
          <cell r="BZ54">
            <v>12</v>
          </cell>
          <cell r="CA54">
            <v>0</v>
          </cell>
          <cell r="CB54">
            <v>0</v>
          </cell>
          <cell r="CC54">
            <v>0</v>
          </cell>
          <cell r="CD54">
            <v>0</v>
          </cell>
          <cell r="CE54">
            <v>0</v>
          </cell>
          <cell r="CF54">
            <v>0</v>
          </cell>
          <cell r="CG54">
            <v>0</v>
          </cell>
          <cell r="CH54">
            <v>0</v>
          </cell>
          <cell r="CI54">
            <v>0</v>
          </cell>
          <cell r="CJ54">
            <v>0</v>
          </cell>
          <cell r="CK54">
            <v>1</v>
          </cell>
          <cell r="CL54">
            <v>0</v>
          </cell>
          <cell r="CM54">
            <v>0</v>
          </cell>
          <cell r="CN54">
            <v>0</v>
          </cell>
        </row>
        <row r="55">
          <cell r="B55" t="str">
            <v>90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219</v>
          </cell>
          <cell r="CG55">
            <v>0</v>
          </cell>
          <cell r="CH55">
            <v>0</v>
          </cell>
          <cell r="CI55">
            <v>0</v>
          </cell>
          <cell r="CJ55">
            <v>0</v>
          </cell>
          <cell r="CK55">
            <v>0</v>
          </cell>
          <cell r="CL55">
            <v>0</v>
          </cell>
          <cell r="CM55">
            <v>0</v>
          </cell>
          <cell r="CN55">
            <v>0</v>
          </cell>
        </row>
      </sheetData>
      <sheetData sheetId="1"/>
      <sheetData sheetId="2"/>
      <sheetData sheetId="3">
        <row r="5">
          <cell r="B5" t="str">
            <v>Product</v>
          </cell>
        </row>
      </sheetData>
      <sheetData sheetId="4"/>
      <sheetData sheetId="5"/>
      <sheetData sheetId="6">
        <row r="5">
          <cell r="B5" t="str">
            <v>Product</v>
          </cell>
        </row>
      </sheetData>
      <sheetData sheetId="7"/>
      <sheetData sheetId="8"/>
      <sheetData sheetId="9">
        <row r="5">
          <cell r="B5" t="str">
            <v>Product</v>
          </cell>
        </row>
      </sheetData>
      <sheetData sheetId="10"/>
      <sheetData sheetId="11"/>
      <sheetData sheetId="12">
        <row r="5">
          <cell r="B5" t="str">
            <v>Product</v>
          </cell>
        </row>
      </sheetData>
      <sheetData sheetId="13"/>
      <sheetData sheetId="14"/>
      <sheetData sheetId="15">
        <row r="5">
          <cell r="B5" t="str">
            <v>Product</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tin.Irvine@nisra.gov.uk" TargetMode="External"/><Relationship Id="rId1" Type="http://schemas.openxmlformats.org/officeDocument/2006/relationships/hyperlink" Target="mailto:Suzanne.Bradley@nisr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25"/>
  <sheetViews>
    <sheetView tabSelected="1" zoomScale="85" zoomScaleNormal="85" workbookViewId="0">
      <selection activeCell="B2" sqref="B2"/>
    </sheetView>
  </sheetViews>
  <sheetFormatPr defaultColWidth="9.109375" defaultRowHeight="14.4" x14ac:dyDescent="0.3"/>
  <cols>
    <col min="1" max="16384" width="9.109375" style="9"/>
  </cols>
  <sheetData>
    <row r="2" spans="2:24" ht="60.75" customHeight="1" x14ac:dyDescent="0.3">
      <c r="B2" s="84" t="s">
        <v>347</v>
      </c>
      <c r="C2" s="84"/>
      <c r="D2" s="84"/>
      <c r="E2" s="84"/>
      <c r="F2" s="84"/>
      <c r="G2" s="84"/>
      <c r="H2" s="84"/>
      <c r="I2" s="84"/>
      <c r="J2" s="84"/>
      <c r="K2" s="84"/>
      <c r="L2" s="84"/>
    </row>
    <row r="3" spans="2:24" ht="51" customHeight="1" x14ac:dyDescent="0.3">
      <c r="B3" s="71"/>
      <c r="C3" s="71"/>
      <c r="D3" s="71"/>
      <c r="E3" s="71"/>
      <c r="F3" s="71"/>
      <c r="G3" s="71"/>
      <c r="H3" s="71"/>
      <c r="I3" s="71"/>
      <c r="J3" s="71"/>
      <c r="K3" s="71"/>
      <c r="L3" s="71"/>
    </row>
    <row r="4" spans="2:24" ht="15" customHeight="1" x14ac:dyDescent="0.3">
      <c r="B4" s="95" t="s">
        <v>358</v>
      </c>
      <c r="C4" s="85"/>
      <c r="D4" s="85"/>
      <c r="E4" s="85"/>
      <c r="F4" s="85"/>
      <c r="G4" s="85"/>
      <c r="H4" s="85"/>
      <c r="I4" s="85"/>
      <c r="J4" s="85"/>
      <c r="K4" s="85"/>
      <c r="L4" s="86"/>
      <c r="N4" s="93" t="s">
        <v>357</v>
      </c>
      <c r="O4" s="85"/>
      <c r="P4" s="85"/>
      <c r="Q4" s="85"/>
      <c r="R4" s="85"/>
      <c r="S4" s="85"/>
      <c r="T4" s="85"/>
      <c r="U4" s="85"/>
      <c r="V4" s="85"/>
      <c r="W4" s="85"/>
      <c r="X4" s="86"/>
    </row>
    <row r="5" spans="2:24" x14ac:dyDescent="0.3">
      <c r="B5" s="96" t="s">
        <v>359</v>
      </c>
      <c r="C5" s="88"/>
      <c r="D5" s="88"/>
      <c r="E5" s="88"/>
      <c r="F5" s="88"/>
      <c r="G5" s="88"/>
      <c r="H5" s="88"/>
      <c r="I5" s="88"/>
      <c r="J5" s="88"/>
      <c r="K5" s="88"/>
      <c r="L5" s="89"/>
      <c r="N5" s="87"/>
      <c r="O5" s="88"/>
      <c r="P5" s="88"/>
      <c r="Q5" s="88"/>
      <c r="R5" s="88"/>
      <c r="S5" s="88"/>
      <c r="T5" s="88"/>
      <c r="U5" s="88"/>
      <c r="V5" s="88"/>
      <c r="W5" s="88"/>
      <c r="X5" s="89"/>
    </row>
    <row r="6" spans="2:24" x14ac:dyDescent="0.3">
      <c r="B6" s="96" t="s">
        <v>360</v>
      </c>
      <c r="C6" s="88"/>
      <c r="D6" s="88"/>
      <c r="E6" s="88"/>
      <c r="F6" s="88"/>
      <c r="G6" s="88"/>
      <c r="H6" s="88"/>
      <c r="I6" s="88"/>
      <c r="J6" s="88"/>
      <c r="K6" s="88"/>
      <c r="L6" s="89"/>
      <c r="N6" s="87"/>
      <c r="O6" s="88"/>
      <c r="P6" s="88"/>
      <c r="Q6" s="88"/>
      <c r="R6" s="88"/>
      <c r="S6" s="88"/>
      <c r="T6" s="88"/>
      <c r="U6" s="88"/>
      <c r="V6" s="88"/>
      <c r="W6" s="88"/>
      <c r="X6" s="89"/>
    </row>
    <row r="7" spans="2:24" x14ac:dyDescent="0.3">
      <c r="B7" s="87"/>
      <c r="C7" s="88"/>
      <c r="D7" s="88"/>
      <c r="E7" s="88"/>
      <c r="F7" s="88"/>
      <c r="G7" s="88"/>
      <c r="H7" s="88"/>
      <c r="I7" s="88"/>
      <c r="J7" s="88"/>
      <c r="K7" s="88"/>
      <c r="L7" s="89"/>
      <c r="N7" s="87"/>
      <c r="O7" s="88"/>
      <c r="P7" s="88"/>
      <c r="Q7" s="88"/>
      <c r="R7" s="88"/>
      <c r="S7" s="88"/>
      <c r="T7" s="88"/>
      <c r="U7" s="88"/>
      <c r="V7" s="88"/>
      <c r="W7" s="88"/>
      <c r="X7" s="89"/>
    </row>
    <row r="8" spans="2:24" x14ac:dyDescent="0.3">
      <c r="B8" s="97" t="s">
        <v>399</v>
      </c>
      <c r="C8" s="88"/>
      <c r="D8" s="88"/>
      <c r="E8" s="88"/>
      <c r="F8" s="88"/>
      <c r="G8" s="88"/>
      <c r="H8" s="88"/>
      <c r="I8" s="88"/>
      <c r="J8" s="88"/>
      <c r="K8" s="88"/>
      <c r="L8" s="89"/>
      <c r="N8" s="87" t="s">
        <v>352</v>
      </c>
      <c r="O8" s="88"/>
      <c r="P8" s="88"/>
      <c r="Q8" s="88"/>
      <c r="R8" s="88"/>
      <c r="S8" s="88"/>
      <c r="T8" s="88"/>
      <c r="U8" s="88"/>
      <c r="V8" s="88"/>
      <c r="W8" s="88"/>
      <c r="X8" s="89"/>
    </row>
    <row r="9" spans="2:24" x14ac:dyDescent="0.3">
      <c r="B9" s="97" t="s">
        <v>400</v>
      </c>
      <c r="C9" s="88"/>
      <c r="D9" s="88"/>
      <c r="E9" s="88"/>
      <c r="F9" s="88"/>
      <c r="G9" s="88"/>
      <c r="H9" s="88"/>
      <c r="I9" s="88"/>
      <c r="J9" s="88"/>
      <c r="K9" s="88"/>
      <c r="L9" s="89"/>
      <c r="N9" s="87" t="s">
        <v>353</v>
      </c>
      <c r="O9" s="88"/>
      <c r="P9" s="88"/>
      <c r="Q9" s="88"/>
      <c r="R9" s="88"/>
      <c r="S9" s="88"/>
      <c r="T9" s="88"/>
      <c r="U9" s="88"/>
      <c r="V9" s="88"/>
      <c r="W9" s="88"/>
      <c r="X9" s="89"/>
    </row>
    <row r="10" spans="2:24" x14ac:dyDescent="0.3">
      <c r="B10" s="97" t="s">
        <v>393</v>
      </c>
      <c r="C10" s="88"/>
      <c r="D10" s="88"/>
      <c r="E10" s="88"/>
      <c r="F10" s="88"/>
      <c r="G10" s="88"/>
      <c r="H10" s="88"/>
      <c r="I10" s="88"/>
      <c r="J10" s="88"/>
      <c r="K10" s="88"/>
      <c r="L10" s="89"/>
      <c r="N10" s="87" t="s">
        <v>354</v>
      </c>
      <c r="O10" s="88"/>
      <c r="P10" s="88"/>
      <c r="Q10" s="88"/>
      <c r="R10" s="88"/>
      <c r="S10" s="88"/>
      <c r="T10" s="88"/>
      <c r="U10" s="88"/>
      <c r="V10" s="88"/>
      <c r="W10" s="88"/>
      <c r="X10" s="89"/>
    </row>
    <row r="11" spans="2:24" x14ac:dyDescent="0.3">
      <c r="B11" s="87"/>
      <c r="C11" s="88"/>
      <c r="D11" s="88"/>
      <c r="E11" s="88"/>
      <c r="F11" s="88"/>
      <c r="G11" s="88"/>
      <c r="H11" s="88"/>
      <c r="I11" s="88"/>
      <c r="J11" s="88"/>
      <c r="K11" s="88"/>
      <c r="L11" s="89"/>
      <c r="N11" s="87" t="s">
        <v>355</v>
      </c>
      <c r="O11" s="88"/>
      <c r="P11" s="88"/>
      <c r="Q11" s="88"/>
      <c r="R11" s="88"/>
      <c r="S11" s="88"/>
      <c r="T11" s="88"/>
      <c r="U11" s="88"/>
      <c r="V11" s="88"/>
      <c r="W11" s="88"/>
      <c r="X11" s="89"/>
    </row>
    <row r="12" spans="2:24" x14ac:dyDescent="0.3">
      <c r="B12" s="97" t="s">
        <v>361</v>
      </c>
      <c r="C12" s="88"/>
      <c r="D12" s="88"/>
      <c r="E12" s="88"/>
      <c r="F12" s="88"/>
      <c r="G12" s="88"/>
      <c r="H12" s="88"/>
      <c r="I12" s="88"/>
      <c r="J12" s="88"/>
      <c r="K12" s="88"/>
      <c r="L12" s="89"/>
      <c r="N12" s="87" t="s">
        <v>356</v>
      </c>
      <c r="O12" s="88"/>
      <c r="P12" s="88"/>
      <c r="Q12" s="88"/>
      <c r="R12" s="88"/>
      <c r="S12" s="88"/>
      <c r="T12" s="88"/>
      <c r="U12" s="88"/>
      <c r="V12" s="88"/>
      <c r="W12" s="88"/>
      <c r="X12" s="89"/>
    </row>
    <row r="13" spans="2:24" x14ac:dyDescent="0.3">
      <c r="B13" s="97" t="s">
        <v>362</v>
      </c>
      <c r="C13" s="88"/>
      <c r="D13" s="88"/>
      <c r="E13" s="88"/>
      <c r="F13" s="88"/>
      <c r="G13" s="88"/>
      <c r="H13" s="88"/>
      <c r="I13" s="88"/>
      <c r="J13" s="88"/>
      <c r="K13" s="88"/>
      <c r="L13" s="89"/>
      <c r="N13" s="87"/>
      <c r="O13" s="88"/>
      <c r="P13" s="88"/>
      <c r="Q13" s="88"/>
      <c r="R13" s="88"/>
      <c r="S13" s="88"/>
      <c r="T13" s="88"/>
      <c r="U13" s="88"/>
      <c r="V13" s="88"/>
      <c r="W13" s="88"/>
      <c r="X13" s="89"/>
    </row>
    <row r="14" spans="2:24" x14ac:dyDescent="0.3">
      <c r="B14" s="97" t="s">
        <v>363</v>
      </c>
      <c r="C14" s="88"/>
      <c r="D14" s="88"/>
      <c r="E14" s="88"/>
      <c r="F14" s="88"/>
      <c r="G14" s="88"/>
      <c r="H14" s="88"/>
      <c r="I14" s="88"/>
      <c r="J14" s="88"/>
      <c r="K14" s="88"/>
      <c r="L14" s="89"/>
      <c r="N14" s="87"/>
      <c r="O14" s="88"/>
      <c r="P14" s="88"/>
      <c r="Q14" s="88"/>
      <c r="R14" s="88"/>
      <c r="S14" s="88"/>
      <c r="T14" s="88"/>
      <c r="U14" s="88"/>
      <c r="V14" s="88"/>
      <c r="W14" s="88"/>
      <c r="X14" s="89"/>
    </row>
    <row r="15" spans="2:24" x14ac:dyDescent="0.3">
      <c r="B15" s="97" t="s">
        <v>364</v>
      </c>
      <c r="C15" s="88"/>
      <c r="D15" s="88"/>
      <c r="E15" s="88"/>
      <c r="F15" s="88"/>
      <c r="G15" s="88"/>
      <c r="H15" s="88"/>
      <c r="I15" s="88"/>
      <c r="J15" s="88"/>
      <c r="K15" s="88"/>
      <c r="L15" s="89"/>
      <c r="N15" s="87"/>
      <c r="O15" s="88"/>
      <c r="P15" s="88"/>
      <c r="Q15" s="88"/>
      <c r="R15" s="88"/>
      <c r="S15" s="88"/>
      <c r="T15" s="88"/>
      <c r="U15" s="88"/>
      <c r="V15" s="88"/>
      <c r="W15" s="88"/>
      <c r="X15" s="89"/>
    </row>
    <row r="16" spans="2:24" x14ac:dyDescent="0.3">
      <c r="B16" s="87"/>
      <c r="C16" s="88"/>
      <c r="D16" s="88"/>
      <c r="E16" s="88"/>
      <c r="F16" s="88"/>
      <c r="G16" s="88"/>
      <c r="H16" s="88"/>
      <c r="I16" s="88"/>
      <c r="J16" s="88"/>
      <c r="K16" s="88"/>
      <c r="L16" s="89"/>
      <c r="N16" s="87"/>
      <c r="O16" s="88"/>
      <c r="P16" s="88"/>
      <c r="Q16" s="88"/>
      <c r="R16" s="88"/>
      <c r="S16" s="88"/>
      <c r="T16" s="88"/>
      <c r="U16" s="88"/>
      <c r="V16" s="88"/>
      <c r="W16" s="88"/>
      <c r="X16" s="89"/>
    </row>
    <row r="17" spans="2:24" x14ac:dyDescent="0.3">
      <c r="B17" s="96" t="s">
        <v>365</v>
      </c>
      <c r="C17" s="88"/>
      <c r="D17" s="88"/>
      <c r="E17" s="88"/>
      <c r="F17" s="88"/>
      <c r="G17" s="88"/>
      <c r="H17" s="88"/>
      <c r="I17" s="88"/>
      <c r="J17" s="88"/>
      <c r="K17" s="88"/>
      <c r="L17" s="89"/>
      <c r="N17" s="87"/>
      <c r="O17" s="88"/>
      <c r="P17" s="88"/>
      <c r="Q17" s="88"/>
      <c r="R17" s="88"/>
      <c r="S17" s="88"/>
      <c r="T17" s="88"/>
      <c r="U17" s="88"/>
      <c r="V17" s="88"/>
      <c r="W17" s="88"/>
      <c r="X17" s="89"/>
    </row>
    <row r="18" spans="2:24" x14ac:dyDescent="0.3">
      <c r="B18" s="87"/>
      <c r="C18" s="88"/>
      <c r="D18" s="88"/>
      <c r="E18" s="88"/>
      <c r="F18" s="88"/>
      <c r="G18" s="88"/>
      <c r="H18" s="88"/>
      <c r="I18" s="88"/>
      <c r="J18" s="88"/>
      <c r="K18" s="88"/>
      <c r="L18" s="89"/>
      <c r="N18" s="87"/>
      <c r="O18" s="88"/>
      <c r="P18" s="88"/>
      <c r="Q18" s="88"/>
      <c r="R18" s="88"/>
      <c r="S18" s="88"/>
      <c r="T18" s="88"/>
      <c r="U18" s="88"/>
      <c r="V18" s="88"/>
      <c r="W18" s="88"/>
      <c r="X18" s="89"/>
    </row>
    <row r="19" spans="2:24" x14ac:dyDescent="0.3">
      <c r="B19" s="96" t="s">
        <v>366</v>
      </c>
      <c r="C19" s="88"/>
      <c r="D19" s="88"/>
      <c r="E19" s="88"/>
      <c r="F19" s="88"/>
      <c r="G19" s="88"/>
      <c r="H19" s="88"/>
      <c r="I19" s="88"/>
      <c r="J19" s="88"/>
      <c r="K19" s="88"/>
      <c r="L19" s="89"/>
      <c r="N19" s="87"/>
      <c r="O19" s="88"/>
      <c r="P19" s="88"/>
      <c r="Q19" s="88"/>
      <c r="R19" s="88"/>
      <c r="S19" s="88"/>
      <c r="T19" s="88"/>
      <c r="U19" s="88"/>
      <c r="V19" s="88"/>
      <c r="W19" s="88"/>
      <c r="X19" s="89"/>
    </row>
    <row r="20" spans="2:24" x14ac:dyDescent="0.3">
      <c r="B20" s="87"/>
      <c r="C20" s="88"/>
      <c r="D20" s="88"/>
      <c r="E20" s="88"/>
      <c r="F20" s="88"/>
      <c r="G20" s="88"/>
      <c r="H20" s="88"/>
      <c r="I20" s="88"/>
      <c r="J20" s="88"/>
      <c r="K20" s="88"/>
      <c r="L20" s="89"/>
      <c r="N20" s="87"/>
      <c r="O20" s="88"/>
      <c r="P20" s="88"/>
      <c r="Q20" s="88"/>
      <c r="R20" s="88"/>
      <c r="S20" s="88"/>
      <c r="T20" s="88"/>
      <c r="U20" s="88"/>
      <c r="V20" s="88"/>
      <c r="W20" s="88"/>
      <c r="X20" s="89"/>
    </row>
    <row r="21" spans="2:24" x14ac:dyDescent="0.3">
      <c r="B21" s="98" t="s">
        <v>367</v>
      </c>
      <c r="C21" s="88"/>
      <c r="D21" s="88"/>
      <c r="E21" s="94"/>
      <c r="F21" s="88" t="s">
        <v>368</v>
      </c>
      <c r="G21" s="88"/>
      <c r="H21" s="88"/>
      <c r="I21" s="88"/>
      <c r="J21" s="88"/>
      <c r="K21" s="88"/>
      <c r="L21" s="89"/>
      <c r="N21" s="87"/>
      <c r="O21" s="88"/>
      <c r="P21" s="88"/>
      <c r="Q21" s="88"/>
      <c r="R21" s="88"/>
      <c r="S21" s="88"/>
      <c r="T21" s="88"/>
      <c r="U21" s="88"/>
      <c r="V21" s="88"/>
      <c r="W21" s="88"/>
      <c r="X21" s="89"/>
    </row>
    <row r="22" spans="2:24" x14ac:dyDescent="0.3">
      <c r="B22" s="98" t="s">
        <v>369</v>
      </c>
      <c r="C22" s="88"/>
      <c r="D22" s="88"/>
      <c r="E22" s="88"/>
      <c r="F22" s="88"/>
      <c r="G22" s="88"/>
      <c r="H22" s="88"/>
      <c r="I22" s="88"/>
      <c r="J22" s="88"/>
      <c r="K22" s="88"/>
      <c r="L22" s="89"/>
      <c r="N22" s="87"/>
      <c r="O22" s="88"/>
      <c r="P22" s="88"/>
      <c r="Q22" s="88"/>
      <c r="R22" s="88"/>
      <c r="S22" s="88"/>
      <c r="T22" s="88"/>
      <c r="U22" s="88"/>
      <c r="V22" s="88"/>
      <c r="W22" s="88"/>
      <c r="X22" s="89"/>
    </row>
    <row r="23" spans="2:24" x14ac:dyDescent="0.3">
      <c r="B23" s="104"/>
      <c r="C23" s="88"/>
      <c r="D23" s="88"/>
      <c r="E23" s="88"/>
      <c r="F23" s="88"/>
      <c r="G23" s="88"/>
      <c r="H23" s="88"/>
      <c r="I23" s="88"/>
      <c r="J23" s="88"/>
      <c r="K23" s="88"/>
      <c r="L23" s="89"/>
      <c r="N23" s="87"/>
      <c r="O23" s="88"/>
      <c r="P23" s="88"/>
      <c r="Q23" s="88"/>
      <c r="R23" s="88"/>
      <c r="S23" s="88"/>
      <c r="T23" s="88"/>
      <c r="U23" s="88"/>
      <c r="V23" s="88"/>
      <c r="W23" s="88"/>
      <c r="X23" s="89"/>
    </row>
    <row r="24" spans="2:24" x14ac:dyDescent="0.3">
      <c r="B24" s="105"/>
      <c r="C24" s="99"/>
      <c r="D24" s="99"/>
      <c r="E24" s="99"/>
      <c r="F24" s="99"/>
      <c r="G24" s="99"/>
      <c r="H24" s="99"/>
      <c r="I24" s="99"/>
      <c r="J24" s="99"/>
      <c r="K24" s="99"/>
      <c r="L24" s="100"/>
      <c r="N24" s="87"/>
      <c r="O24" s="88"/>
      <c r="P24" s="88"/>
      <c r="Q24" s="88"/>
      <c r="R24" s="88"/>
      <c r="S24" s="88"/>
      <c r="T24" s="88"/>
      <c r="U24" s="88"/>
      <c r="V24" s="88"/>
      <c r="W24" s="88"/>
      <c r="X24" s="89"/>
    </row>
    <row r="25" spans="2:24" x14ac:dyDescent="0.3">
      <c r="B25" s="101"/>
      <c r="C25" s="102"/>
      <c r="D25" s="102"/>
      <c r="E25" s="102"/>
      <c r="F25" s="102"/>
      <c r="G25" s="102"/>
      <c r="H25" s="102"/>
      <c r="I25" s="102"/>
      <c r="J25" s="102"/>
      <c r="K25" s="102"/>
      <c r="L25" s="103"/>
      <c r="N25" s="90"/>
      <c r="O25" s="91"/>
      <c r="P25" s="91"/>
      <c r="Q25" s="91"/>
      <c r="R25" s="91"/>
      <c r="S25" s="91"/>
      <c r="T25" s="91"/>
      <c r="U25" s="91"/>
      <c r="V25" s="91"/>
      <c r="W25" s="91"/>
      <c r="X25" s="92"/>
    </row>
  </sheetData>
  <hyperlinks>
    <hyperlink ref="B21" r:id="rId1" xr:uid="{00000000-0004-0000-0000-000000000000}"/>
    <hyperlink ref="B22" r:id="rId2"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71"/>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62"/>
    <col min="2" max="2" width="37" style="60" customWidth="1"/>
    <col min="3" max="3" width="11.5546875" style="57" customWidth="1"/>
    <col min="4" max="4" width="11" style="57" customWidth="1"/>
    <col min="5" max="5" width="12.5546875" style="61" customWidth="1"/>
    <col min="6" max="6" width="13" style="61" customWidth="1"/>
    <col min="7" max="9" width="9.109375" style="114"/>
    <col min="10" max="16" width="9.109375" style="61"/>
    <col min="17" max="17" width="9.109375" style="114"/>
    <col min="18" max="16384" width="9.109375" style="61"/>
  </cols>
  <sheetData>
    <row r="1" spans="1:17" ht="24.6" x14ac:dyDescent="0.4">
      <c r="A1" s="55" t="s">
        <v>380</v>
      </c>
    </row>
    <row r="2" spans="1:17" ht="38.25" customHeight="1" x14ac:dyDescent="0.3">
      <c r="A2" s="83"/>
      <c r="B2" s="111" t="s">
        <v>68</v>
      </c>
    </row>
    <row r="3" spans="1:17" ht="14.25" customHeight="1" x14ac:dyDescent="0.3">
      <c r="A3" s="61"/>
      <c r="B3" s="118" t="s">
        <v>388</v>
      </c>
    </row>
    <row r="4" spans="1:17" ht="53.25" customHeight="1" x14ac:dyDescent="0.3">
      <c r="A4" s="58" t="s">
        <v>92</v>
      </c>
      <c r="B4" s="58" t="s">
        <v>93</v>
      </c>
      <c r="C4" s="59" t="s">
        <v>381</v>
      </c>
      <c r="D4" s="59" t="s">
        <v>382</v>
      </c>
      <c r="E4" s="59" t="s">
        <v>383</v>
      </c>
      <c r="F4" s="59" t="s">
        <v>384</v>
      </c>
      <c r="G4" s="59" t="s">
        <v>385</v>
      </c>
      <c r="H4" s="59" t="s">
        <v>386</v>
      </c>
      <c r="I4" s="59" t="s">
        <v>387</v>
      </c>
      <c r="Q4" s="61"/>
    </row>
    <row r="5" spans="1:17" ht="20.399999999999999" x14ac:dyDescent="0.3">
      <c r="A5" s="64" t="s">
        <v>62</v>
      </c>
      <c r="B5" s="65" t="s">
        <v>389</v>
      </c>
      <c r="C5" s="120">
        <v>2.441602215579326</v>
      </c>
      <c r="D5" s="120">
        <v>3.1896376740300063</v>
      </c>
      <c r="E5" s="120">
        <v>8.7291085879843813</v>
      </c>
      <c r="F5" s="120">
        <v>11.40345197726139</v>
      </c>
      <c r="G5" s="120">
        <v>3.5751559088068738</v>
      </c>
      <c r="H5" s="120">
        <v>5.1539526791775074</v>
      </c>
      <c r="I5" s="120">
        <v>2.6743433892770092</v>
      </c>
      <c r="M5" s="114"/>
      <c r="O5" s="114"/>
    </row>
    <row r="6" spans="1:17" x14ac:dyDescent="0.3">
      <c r="A6" s="67" t="s">
        <v>70</v>
      </c>
      <c r="B6" s="68" t="s">
        <v>390</v>
      </c>
      <c r="C6" s="119" t="s">
        <v>350</v>
      </c>
      <c r="D6" s="119" t="s">
        <v>350</v>
      </c>
      <c r="E6" s="119" t="s">
        <v>350</v>
      </c>
      <c r="F6" s="119" t="s">
        <v>350</v>
      </c>
      <c r="G6" s="120" t="s">
        <v>350</v>
      </c>
      <c r="H6" s="120" t="s">
        <v>350</v>
      </c>
      <c r="I6" s="120" t="s">
        <v>350</v>
      </c>
      <c r="J6" s="113"/>
      <c r="K6" s="113"/>
      <c r="L6" s="113"/>
      <c r="M6" s="113"/>
      <c r="N6" s="113"/>
      <c r="O6" s="113"/>
      <c r="P6" s="113"/>
      <c r="Q6" s="113"/>
    </row>
    <row r="7" spans="1:17" x14ac:dyDescent="0.3">
      <c r="A7" s="67" t="s">
        <v>60</v>
      </c>
      <c r="B7" s="68" t="s">
        <v>391</v>
      </c>
      <c r="C7" s="120">
        <v>1.4422315083798676</v>
      </c>
      <c r="D7" s="120">
        <v>2.1590575304918507</v>
      </c>
      <c r="E7" s="120">
        <v>9.1029241651567876</v>
      </c>
      <c r="F7" s="120">
        <v>13.627310770901166</v>
      </c>
      <c r="G7" s="120">
        <v>6.3116941436001266</v>
      </c>
      <c r="H7" s="120">
        <v>2.791230021556661</v>
      </c>
      <c r="I7" s="120">
        <v>4.5243866057443789</v>
      </c>
      <c r="M7" s="114"/>
      <c r="O7" s="114"/>
    </row>
    <row r="8" spans="1:17" x14ac:dyDescent="0.3">
      <c r="A8" s="67" t="s">
        <v>59</v>
      </c>
      <c r="B8" s="68" t="s">
        <v>296</v>
      </c>
      <c r="C8" s="120">
        <v>2.2265727804646578</v>
      </c>
      <c r="D8" s="120">
        <v>3.2150435192419624</v>
      </c>
      <c r="E8" s="120">
        <v>9.3593138301072418</v>
      </c>
      <c r="F8" s="120">
        <v>13.514312910875713</v>
      </c>
      <c r="G8" s="120">
        <v>4.2034618909488648</v>
      </c>
      <c r="H8" s="120">
        <v>5.155851939158377</v>
      </c>
      <c r="I8" s="120">
        <v>4.1549990807684711</v>
      </c>
      <c r="M8" s="114"/>
      <c r="O8" s="114"/>
    </row>
    <row r="9" spans="1:17" x14ac:dyDescent="0.3">
      <c r="A9" s="67" t="s">
        <v>58</v>
      </c>
      <c r="B9" s="68" t="s">
        <v>297</v>
      </c>
      <c r="C9" s="120">
        <v>2.2600823482298913</v>
      </c>
      <c r="D9" s="120">
        <v>3.3953702850628154</v>
      </c>
      <c r="E9" s="120">
        <v>9.0307194557763051</v>
      </c>
      <c r="F9" s="120">
        <v>13.567043925145757</v>
      </c>
      <c r="G9" s="120">
        <v>3.9957479703556875</v>
      </c>
      <c r="H9" s="120">
        <v>5.034971485420618</v>
      </c>
      <c r="I9" s="120">
        <v>4.5363244693694522</v>
      </c>
      <c r="M9" s="114"/>
      <c r="O9" s="114"/>
    </row>
    <row r="10" spans="1:17" x14ac:dyDescent="0.3">
      <c r="A10" s="67" t="s">
        <v>57</v>
      </c>
      <c r="B10" s="68" t="s">
        <v>298</v>
      </c>
      <c r="C10" s="120">
        <v>1.4079520532026815</v>
      </c>
      <c r="D10" s="120">
        <v>2.3103086202700949</v>
      </c>
      <c r="E10" s="120">
        <v>7.9296292824039423</v>
      </c>
      <c r="F10" s="120">
        <v>13.011729231127985</v>
      </c>
      <c r="G10" s="120">
        <v>5.6320307672170662</v>
      </c>
      <c r="H10" s="120">
        <v>2.2975985151868761</v>
      </c>
      <c r="I10" s="120">
        <v>5.0820999487240428</v>
      </c>
      <c r="M10" s="114"/>
      <c r="O10" s="114"/>
    </row>
    <row r="11" spans="1:17" x14ac:dyDescent="0.3">
      <c r="A11" s="67" t="s">
        <v>56</v>
      </c>
      <c r="B11" s="68" t="s">
        <v>299</v>
      </c>
      <c r="C11" s="120">
        <v>1.3973620465972023</v>
      </c>
      <c r="D11" s="120">
        <v>2.0486220546067591</v>
      </c>
      <c r="E11" s="120">
        <v>11.689324808610182</v>
      </c>
      <c r="F11" s="120">
        <v>17.137297141206538</v>
      </c>
      <c r="G11" s="120">
        <v>8.3652800196452581</v>
      </c>
      <c r="H11" s="120">
        <v>3.3240447889649243</v>
      </c>
      <c r="I11" s="120">
        <v>5.4479723325963558</v>
      </c>
      <c r="M11" s="114"/>
      <c r="O11" s="114"/>
    </row>
    <row r="12" spans="1:17" ht="20.399999999999999" x14ac:dyDescent="0.3">
      <c r="A12" s="67" t="s">
        <v>55</v>
      </c>
      <c r="B12" s="68" t="s">
        <v>300</v>
      </c>
      <c r="C12" s="120">
        <v>1.5281002672540109</v>
      </c>
      <c r="D12" s="120">
        <v>2.3553486161727273</v>
      </c>
      <c r="E12" s="120">
        <v>7.3583131961855788</v>
      </c>
      <c r="F12" s="120">
        <v>11.341790310098991</v>
      </c>
      <c r="G12" s="120">
        <v>4.8153340156195599</v>
      </c>
      <c r="H12" s="120">
        <v>2.5429791805660189</v>
      </c>
      <c r="I12" s="120">
        <v>3.9834771139134126</v>
      </c>
      <c r="M12" s="114"/>
      <c r="O12" s="114"/>
    </row>
    <row r="13" spans="1:17" x14ac:dyDescent="0.3">
      <c r="A13" s="67" t="s">
        <v>54</v>
      </c>
      <c r="B13" s="68" t="s">
        <v>301</v>
      </c>
      <c r="C13" s="120">
        <v>1.2618517018914617</v>
      </c>
      <c r="D13" s="120">
        <v>1.8043415833222063</v>
      </c>
      <c r="E13" s="120">
        <v>10.650273115145753</v>
      </c>
      <c r="F13" s="120">
        <v>15.228992936801493</v>
      </c>
      <c r="G13" s="120">
        <v>8.4401939619223469</v>
      </c>
      <c r="H13" s="120">
        <v>2.2100791532234059</v>
      </c>
      <c r="I13" s="120">
        <v>4.5787198216557403</v>
      </c>
      <c r="M13" s="114"/>
      <c r="O13" s="114"/>
    </row>
    <row r="14" spans="1:17" x14ac:dyDescent="0.3">
      <c r="A14" s="67" t="s">
        <v>53</v>
      </c>
      <c r="B14" s="68" t="s">
        <v>302</v>
      </c>
      <c r="C14" s="120">
        <v>1.1883003598486799</v>
      </c>
      <c r="D14" s="120">
        <v>1.6758994721299316</v>
      </c>
      <c r="E14" s="120">
        <v>12.277373155615894</v>
      </c>
      <c r="F14" s="120">
        <v>17.315187208441987</v>
      </c>
      <c r="G14" s="120">
        <v>10.331876998824873</v>
      </c>
      <c r="H14" s="120">
        <v>1.9454961567910214</v>
      </c>
      <c r="I14" s="120">
        <v>5.0378140528260928</v>
      </c>
      <c r="M14" s="114"/>
      <c r="O14" s="114"/>
    </row>
    <row r="15" spans="1:17" ht="20.399999999999999" x14ac:dyDescent="0.3">
      <c r="A15" s="67" t="s">
        <v>52</v>
      </c>
      <c r="B15" s="68" t="s">
        <v>303</v>
      </c>
      <c r="C15" s="120">
        <v>1.5965373616187855</v>
      </c>
      <c r="D15" s="120">
        <v>2.6898638165306026</v>
      </c>
      <c r="E15" s="120">
        <v>5.8556357843667</v>
      </c>
      <c r="F15" s="120">
        <v>9.8656399767428091</v>
      </c>
      <c r="G15" s="120">
        <v>3.6677098357594744</v>
      </c>
      <c r="H15" s="120">
        <v>2.1879259486072256</v>
      </c>
      <c r="I15" s="120">
        <v>4.0100041923761092</v>
      </c>
      <c r="M15" s="114"/>
      <c r="O15" s="114"/>
    </row>
    <row r="16" spans="1:17" ht="20.399999999999999" x14ac:dyDescent="0.3">
      <c r="A16" s="67" t="s">
        <v>51</v>
      </c>
      <c r="B16" s="68" t="s">
        <v>304</v>
      </c>
      <c r="C16" s="120">
        <v>2.7198568655350281</v>
      </c>
      <c r="D16" s="120">
        <v>4.3710060147804883</v>
      </c>
      <c r="E16" s="120">
        <v>6.7853122512828659</v>
      </c>
      <c r="F16" s="120">
        <v>10.90448583465694</v>
      </c>
      <c r="G16" s="120">
        <v>2.494731372545266</v>
      </c>
      <c r="H16" s="120">
        <v>4.2905808787376003</v>
      </c>
      <c r="I16" s="120">
        <v>4.1191735833740744</v>
      </c>
      <c r="M16" s="114"/>
      <c r="O16" s="114"/>
    </row>
    <row r="17" spans="1:15" x14ac:dyDescent="0.3">
      <c r="A17" s="67" t="s">
        <v>50</v>
      </c>
      <c r="B17" s="68" t="s">
        <v>305</v>
      </c>
      <c r="C17" s="120">
        <v>1.3085029322258759</v>
      </c>
      <c r="D17" s="120">
        <v>1.8873093690237157</v>
      </c>
      <c r="E17" s="120">
        <v>9.6056265712194602</v>
      </c>
      <c r="F17" s="120">
        <v>13.85460328496705</v>
      </c>
      <c r="G17" s="120">
        <v>7.3409285792577199</v>
      </c>
      <c r="H17" s="120">
        <v>2.2646979919617403</v>
      </c>
      <c r="I17" s="120">
        <v>4.2489767137475898</v>
      </c>
      <c r="M17" s="114"/>
      <c r="O17" s="114"/>
    </row>
    <row r="18" spans="1:15" x14ac:dyDescent="0.3">
      <c r="A18" s="67" t="s">
        <v>49</v>
      </c>
      <c r="B18" s="68" t="s">
        <v>306</v>
      </c>
      <c r="C18" s="120">
        <v>1.5856837925001481</v>
      </c>
      <c r="D18" s="120">
        <v>2.4503149261075552</v>
      </c>
      <c r="E18" s="120">
        <v>9.0655142215168176</v>
      </c>
      <c r="F18" s="120">
        <v>14.008697645070303</v>
      </c>
      <c r="G18" s="120">
        <v>5.7171008900981564</v>
      </c>
      <c r="H18" s="120">
        <v>3.3484133314186613</v>
      </c>
      <c r="I18" s="120">
        <v>4.9431834235534851</v>
      </c>
      <c r="M18" s="114"/>
      <c r="O18" s="114"/>
    </row>
    <row r="19" spans="1:15" x14ac:dyDescent="0.3">
      <c r="A19" s="67" t="s">
        <v>48</v>
      </c>
      <c r="B19" s="68" t="s">
        <v>307</v>
      </c>
      <c r="C19" s="120">
        <v>1.3824568184919719</v>
      </c>
      <c r="D19" s="120">
        <v>1.9584310943886192</v>
      </c>
      <c r="E19" s="120">
        <v>7.7580416078284324</v>
      </c>
      <c r="F19" s="120">
        <v>10.990281731118035</v>
      </c>
      <c r="G19" s="120">
        <v>5.6117786133032004</v>
      </c>
      <c r="H19" s="120">
        <v>2.1462629945252321</v>
      </c>
      <c r="I19" s="120">
        <v>3.2322401232896025</v>
      </c>
      <c r="M19" s="114"/>
      <c r="O19" s="114"/>
    </row>
    <row r="20" spans="1:15" x14ac:dyDescent="0.3">
      <c r="A20" s="67" t="s">
        <v>47</v>
      </c>
      <c r="B20" s="68" t="s">
        <v>308</v>
      </c>
      <c r="C20" s="120">
        <v>1.3953528196723146</v>
      </c>
      <c r="D20" s="120">
        <v>2.1606010154758186</v>
      </c>
      <c r="E20" s="120">
        <v>8.2993743144685084</v>
      </c>
      <c r="F20" s="120">
        <v>12.850969531753025</v>
      </c>
      <c r="G20" s="120">
        <v>5.9478679495681517</v>
      </c>
      <c r="H20" s="120">
        <v>2.3515063649003567</v>
      </c>
      <c r="I20" s="120">
        <v>4.5515952172845164</v>
      </c>
      <c r="M20" s="114"/>
      <c r="O20" s="114"/>
    </row>
    <row r="21" spans="1:15" ht="20.399999999999999" x14ac:dyDescent="0.3">
      <c r="A21" s="67" t="s">
        <v>46</v>
      </c>
      <c r="B21" s="68" t="s">
        <v>309</v>
      </c>
      <c r="C21" s="120">
        <v>1.4774683985751758</v>
      </c>
      <c r="D21" s="120">
        <v>2.8671354353608152</v>
      </c>
      <c r="E21" s="120">
        <v>6.4533401769769103</v>
      </c>
      <c r="F21" s="120">
        <v>12.523178374367575</v>
      </c>
      <c r="G21" s="120">
        <v>4.3678363497996369</v>
      </c>
      <c r="H21" s="120">
        <v>2.0855038271772735</v>
      </c>
      <c r="I21" s="120">
        <v>6.0698381973906645</v>
      </c>
      <c r="M21" s="114"/>
      <c r="O21" s="114"/>
    </row>
    <row r="22" spans="1:15" x14ac:dyDescent="0.3">
      <c r="A22" s="67" t="s">
        <v>45</v>
      </c>
      <c r="B22" s="68" t="s">
        <v>310</v>
      </c>
      <c r="C22" s="120">
        <v>2.0218510010881725</v>
      </c>
      <c r="D22" s="120">
        <v>3.1914703529561095</v>
      </c>
      <c r="E22" s="120">
        <v>7.1654415319108731</v>
      </c>
      <c r="F22" s="120">
        <v>11.310573431289498</v>
      </c>
      <c r="G22" s="120">
        <v>3.5440007834674208</v>
      </c>
      <c r="H22" s="120">
        <v>3.6214407484434523</v>
      </c>
      <c r="I22" s="120">
        <v>4.145131899378625</v>
      </c>
      <c r="M22" s="114"/>
      <c r="O22" s="114"/>
    </row>
    <row r="23" spans="1:15" x14ac:dyDescent="0.3">
      <c r="A23" s="67" t="s">
        <v>44</v>
      </c>
      <c r="B23" s="68" t="s">
        <v>311</v>
      </c>
      <c r="C23" s="120">
        <v>1.9552998789595799</v>
      </c>
      <c r="D23" s="120">
        <v>3.0175127956238503</v>
      </c>
      <c r="E23" s="120">
        <v>7.2371568594500486</v>
      </c>
      <c r="F23" s="120">
        <v>11.168728470922634</v>
      </c>
      <c r="G23" s="120">
        <v>3.7013027706527342</v>
      </c>
      <c r="H23" s="120">
        <v>3.5358540887973144</v>
      </c>
      <c r="I23" s="120">
        <v>3.9315716114725854</v>
      </c>
      <c r="M23" s="114"/>
      <c r="O23" s="114"/>
    </row>
    <row r="24" spans="1:15" ht="20.399999999999999" x14ac:dyDescent="0.3">
      <c r="A24" s="67" t="s">
        <v>43</v>
      </c>
      <c r="B24" s="68" t="s">
        <v>312</v>
      </c>
      <c r="C24" s="120">
        <v>1.6308729250800864</v>
      </c>
      <c r="D24" s="120">
        <v>2.3880164156204007</v>
      </c>
      <c r="E24" s="120">
        <v>9.6124895810235031</v>
      </c>
      <c r="F24" s="120">
        <v>14.075151142347259</v>
      </c>
      <c r="G24" s="120">
        <v>5.8940763766444082</v>
      </c>
      <c r="H24" s="120">
        <v>3.7184132043790949</v>
      </c>
      <c r="I24" s="120">
        <v>4.4626615613237561</v>
      </c>
      <c r="M24" s="114"/>
      <c r="O24" s="114"/>
    </row>
    <row r="25" spans="1:15" x14ac:dyDescent="0.3">
      <c r="A25" s="67" t="s">
        <v>42</v>
      </c>
      <c r="B25" s="68" t="s">
        <v>313</v>
      </c>
      <c r="C25" s="120">
        <v>1.9106954922667037</v>
      </c>
      <c r="D25" s="120">
        <v>2.9781292323673547</v>
      </c>
      <c r="E25" s="120">
        <v>9.2397925210931966</v>
      </c>
      <c r="F25" s="120">
        <v>14.401717238277714</v>
      </c>
      <c r="G25" s="120">
        <v>4.8358268277127774</v>
      </c>
      <c r="H25" s="120">
        <v>4.4039656933804192</v>
      </c>
      <c r="I25" s="120">
        <v>5.1619247171845171</v>
      </c>
      <c r="M25" s="114"/>
      <c r="O25" s="114"/>
    </row>
    <row r="26" spans="1:15" x14ac:dyDescent="0.3">
      <c r="A26" s="67" t="s">
        <v>41</v>
      </c>
      <c r="B26" s="68" t="s">
        <v>314</v>
      </c>
      <c r="C26" s="120">
        <v>1.2789503281954657</v>
      </c>
      <c r="D26" s="120">
        <v>1.8557754469125909</v>
      </c>
      <c r="E26" s="120">
        <v>11.551619344540427</v>
      </c>
      <c r="F26" s="120">
        <v>16.761566949926401</v>
      </c>
      <c r="G26" s="120">
        <v>9.0321094493475584</v>
      </c>
      <c r="H26" s="120">
        <v>2.5195098951928685</v>
      </c>
      <c r="I26" s="120">
        <v>5.2099476053859739</v>
      </c>
      <c r="M26" s="114"/>
      <c r="O26" s="114"/>
    </row>
    <row r="27" spans="1:15" x14ac:dyDescent="0.3">
      <c r="A27" s="67" t="s">
        <v>40</v>
      </c>
      <c r="B27" s="68" t="s">
        <v>315</v>
      </c>
      <c r="C27" s="120">
        <v>1.1975966493240431</v>
      </c>
      <c r="D27" s="120">
        <v>1.7506306740499689</v>
      </c>
      <c r="E27" s="120">
        <v>10.423447101189559</v>
      </c>
      <c r="F27" s="120">
        <v>15.236854774918692</v>
      </c>
      <c r="G27" s="120">
        <v>8.703637495205788</v>
      </c>
      <c r="H27" s="120">
        <v>1.7198096059837713</v>
      </c>
      <c r="I27" s="120">
        <v>4.8134076737291327</v>
      </c>
      <c r="M27" s="114"/>
      <c r="O27" s="114"/>
    </row>
    <row r="28" spans="1:15" x14ac:dyDescent="0.3">
      <c r="A28" s="67" t="s">
        <v>39</v>
      </c>
      <c r="B28" s="68" t="s">
        <v>72</v>
      </c>
      <c r="C28" s="120">
        <v>1.198799060165179</v>
      </c>
      <c r="D28" s="120">
        <v>1.8984987831717697</v>
      </c>
      <c r="E28" s="120">
        <v>9.8493680766690765</v>
      </c>
      <c r="F28" s="120">
        <v>15.598121428282262</v>
      </c>
      <c r="G28" s="120">
        <v>8.2160291945106803</v>
      </c>
      <c r="H28" s="120">
        <v>1.6333388821583963</v>
      </c>
      <c r="I28" s="120">
        <v>5.7487533516131855</v>
      </c>
      <c r="M28" s="114"/>
      <c r="O28" s="114"/>
    </row>
    <row r="29" spans="1:15" ht="30.6" x14ac:dyDescent="0.3">
      <c r="A29" s="67" t="s">
        <v>38</v>
      </c>
      <c r="B29" s="68" t="s">
        <v>316</v>
      </c>
      <c r="C29" s="119" t="s">
        <v>350</v>
      </c>
      <c r="D29" s="119" t="s">
        <v>350</v>
      </c>
      <c r="E29" s="119" t="s">
        <v>350</v>
      </c>
      <c r="F29" s="119" t="s">
        <v>350</v>
      </c>
      <c r="G29" s="120" t="s">
        <v>350</v>
      </c>
      <c r="H29" s="120" t="s">
        <v>350</v>
      </c>
      <c r="I29" s="120" t="s">
        <v>350</v>
      </c>
      <c r="M29" s="114"/>
      <c r="O29" s="114"/>
    </row>
    <row r="30" spans="1:15" x14ac:dyDescent="0.3">
      <c r="A30" s="67" t="s">
        <v>37</v>
      </c>
      <c r="B30" s="68" t="s">
        <v>73</v>
      </c>
      <c r="C30" s="120">
        <v>1.8727136500856241</v>
      </c>
      <c r="D30" s="120">
        <v>2.5729135820932507</v>
      </c>
      <c r="E30" s="120">
        <v>9.2036237623933221</v>
      </c>
      <c r="F30" s="120">
        <v>12.644820836146126</v>
      </c>
      <c r="G30" s="120">
        <v>4.9145921278314573</v>
      </c>
      <c r="H30" s="120">
        <v>4.2890316345618649</v>
      </c>
      <c r="I30" s="120">
        <v>3.4411970737528037</v>
      </c>
      <c r="M30" s="114"/>
      <c r="O30" s="114"/>
    </row>
    <row r="31" spans="1:15" x14ac:dyDescent="0.3">
      <c r="A31" s="67" t="s">
        <v>36</v>
      </c>
      <c r="B31" s="68" t="s">
        <v>63</v>
      </c>
      <c r="C31" s="119" t="s">
        <v>350</v>
      </c>
      <c r="D31" s="119" t="s">
        <v>350</v>
      </c>
      <c r="E31" s="119" t="s">
        <v>350</v>
      </c>
      <c r="F31" s="119" t="s">
        <v>350</v>
      </c>
      <c r="G31" s="120" t="s">
        <v>350</v>
      </c>
      <c r="H31" s="120" t="s">
        <v>350</v>
      </c>
      <c r="I31" s="120" t="s">
        <v>350</v>
      </c>
      <c r="M31" s="114"/>
      <c r="O31" s="114"/>
    </row>
    <row r="32" spans="1:15" ht="20.399999999999999" x14ac:dyDescent="0.3">
      <c r="A32" s="67" t="s">
        <v>35</v>
      </c>
      <c r="B32" s="68" t="s">
        <v>317</v>
      </c>
      <c r="C32" s="120">
        <v>1.5242150451420893</v>
      </c>
      <c r="D32" s="120">
        <v>2.2130746462171813</v>
      </c>
      <c r="E32" s="120">
        <v>12.618533830122596</v>
      </c>
      <c r="F32" s="120">
        <v>18.321402469344356</v>
      </c>
      <c r="G32" s="120">
        <v>8.2787096678646677</v>
      </c>
      <c r="H32" s="120">
        <v>4.3398241622579281</v>
      </c>
      <c r="I32" s="120">
        <v>5.7028686392217605</v>
      </c>
      <c r="M32" s="114"/>
      <c r="O32" s="114"/>
    </row>
    <row r="33" spans="1:15" ht="20.399999999999999" x14ac:dyDescent="0.3">
      <c r="A33" s="67" t="s">
        <v>34</v>
      </c>
      <c r="B33" s="68" t="s">
        <v>318</v>
      </c>
      <c r="C33" s="120">
        <v>1.4955218952906517</v>
      </c>
      <c r="D33" s="120">
        <v>2.2922118673241858</v>
      </c>
      <c r="E33" s="120">
        <v>8.7887938635060685</v>
      </c>
      <c r="F33" s="120">
        <v>13.470733967073949</v>
      </c>
      <c r="G33" s="120">
        <v>5.8767403480896441</v>
      </c>
      <c r="H33" s="120">
        <v>2.9120535154164244</v>
      </c>
      <c r="I33" s="120">
        <v>4.6819401035678805</v>
      </c>
      <c r="M33" s="114"/>
      <c r="O33" s="114"/>
    </row>
    <row r="34" spans="1:15" ht="20.399999999999999" x14ac:dyDescent="0.3">
      <c r="A34" s="67" t="s">
        <v>33</v>
      </c>
      <c r="B34" s="68" t="s">
        <v>319</v>
      </c>
      <c r="C34" s="120">
        <v>1.1845654421258311</v>
      </c>
      <c r="D34" s="120">
        <v>1.5901450778544421</v>
      </c>
      <c r="E34" s="120">
        <v>16.045029301108851</v>
      </c>
      <c r="F34" s="120">
        <v>21.538636414549657</v>
      </c>
      <c r="G34" s="120">
        <v>13.545076304365512</v>
      </c>
      <c r="H34" s="120">
        <v>2.4999529967433389</v>
      </c>
      <c r="I34" s="120">
        <v>5.493607113440806</v>
      </c>
      <c r="M34" s="114"/>
      <c r="O34" s="114"/>
    </row>
    <row r="35" spans="1:15" x14ac:dyDescent="0.3">
      <c r="A35" s="67" t="s">
        <v>32</v>
      </c>
      <c r="B35" s="68" t="s">
        <v>74</v>
      </c>
      <c r="C35" s="120">
        <v>1.4414464545669432</v>
      </c>
      <c r="D35" s="120">
        <v>2.0987989037976402</v>
      </c>
      <c r="E35" s="120">
        <v>12.470168666830483</v>
      </c>
      <c r="F35" s="120">
        <v>18.157022930122313</v>
      </c>
      <c r="G35" s="120">
        <v>8.6511494251632968</v>
      </c>
      <c r="H35" s="120">
        <v>3.8190192416671866</v>
      </c>
      <c r="I35" s="120">
        <v>5.6868542632918295</v>
      </c>
      <c r="M35" s="114"/>
      <c r="O35" s="114"/>
    </row>
    <row r="36" spans="1:15" x14ac:dyDescent="0.3">
      <c r="A36" s="67" t="s">
        <v>31</v>
      </c>
      <c r="B36" s="68" t="s">
        <v>320</v>
      </c>
      <c r="C36" s="120">
        <v>1.4524423250233436</v>
      </c>
      <c r="D36" s="120">
        <v>2.1007539655374496</v>
      </c>
      <c r="E36" s="120">
        <v>4.6057644308306731</v>
      </c>
      <c r="F36" s="120">
        <v>6.6615918069196773</v>
      </c>
      <c r="G36" s="120">
        <v>3.1710480695036547</v>
      </c>
      <c r="H36" s="120">
        <v>1.4347163613270184</v>
      </c>
      <c r="I36" s="120">
        <v>2.0558273760890042</v>
      </c>
      <c r="M36" s="114"/>
      <c r="O36" s="114"/>
    </row>
    <row r="37" spans="1:15" x14ac:dyDescent="0.3">
      <c r="A37" s="67" t="s">
        <v>30</v>
      </c>
      <c r="B37" s="68" t="s">
        <v>321</v>
      </c>
      <c r="C37" s="120">
        <v>1.2673367733308103</v>
      </c>
      <c r="D37" s="120">
        <v>1.990549037619884</v>
      </c>
      <c r="E37" s="120">
        <v>6.1332182640282165</v>
      </c>
      <c r="F37" s="120">
        <v>9.633170890234485</v>
      </c>
      <c r="G37" s="120">
        <v>4.8394541948853202</v>
      </c>
      <c r="H37" s="120">
        <v>1.2937640691428962</v>
      </c>
      <c r="I37" s="120">
        <v>3.4999526262062686</v>
      </c>
      <c r="M37" s="114"/>
      <c r="O37" s="114"/>
    </row>
    <row r="38" spans="1:15" x14ac:dyDescent="0.3">
      <c r="A38" s="67" t="s">
        <v>29</v>
      </c>
      <c r="B38" s="68" t="s">
        <v>65</v>
      </c>
      <c r="C38" s="120">
        <v>1.6228163483999491</v>
      </c>
      <c r="D38" s="120">
        <v>2.5296382547518013</v>
      </c>
      <c r="E38" s="120">
        <v>11.269154586596825</v>
      </c>
      <c r="F38" s="120">
        <v>17.566303524779023</v>
      </c>
      <c r="G38" s="120">
        <v>6.9441958713984437</v>
      </c>
      <c r="H38" s="120">
        <v>4.324958715198381</v>
      </c>
      <c r="I38" s="120">
        <v>6.2971489381821986</v>
      </c>
      <c r="M38" s="114"/>
      <c r="O38" s="114"/>
    </row>
    <row r="39" spans="1:15" x14ac:dyDescent="0.3">
      <c r="A39" s="67" t="s">
        <v>28</v>
      </c>
      <c r="B39" s="68" t="s">
        <v>322</v>
      </c>
      <c r="C39" s="120">
        <v>1.2187507210412292</v>
      </c>
      <c r="D39" s="120">
        <v>1.563018410693231</v>
      </c>
      <c r="E39" s="120">
        <v>16.778708848715731</v>
      </c>
      <c r="F39" s="120">
        <v>21.518289495491448</v>
      </c>
      <c r="G39" s="120">
        <v>13.767137577060044</v>
      </c>
      <c r="H39" s="120">
        <v>3.0115712716556864</v>
      </c>
      <c r="I39" s="120">
        <v>4.7395806467757176</v>
      </c>
      <c r="M39" s="114"/>
      <c r="O39" s="114"/>
    </row>
    <row r="40" spans="1:15" x14ac:dyDescent="0.3">
      <c r="A40" s="67" t="s">
        <v>27</v>
      </c>
      <c r="B40" s="68" t="s">
        <v>323</v>
      </c>
      <c r="C40" s="120">
        <v>1.1883364769557918</v>
      </c>
      <c r="D40" s="120">
        <v>1.6137106619959518</v>
      </c>
      <c r="E40" s="120">
        <v>17.953339908505221</v>
      </c>
      <c r="F40" s="120">
        <v>24.379876062552352</v>
      </c>
      <c r="G40" s="120">
        <v>15.107959956339132</v>
      </c>
      <c r="H40" s="120">
        <v>2.8453799521660894</v>
      </c>
      <c r="I40" s="120">
        <v>6.4265361540471311</v>
      </c>
      <c r="M40" s="114"/>
      <c r="O40" s="114"/>
    </row>
    <row r="41" spans="1:15" x14ac:dyDescent="0.3">
      <c r="A41" s="67" t="s">
        <v>26</v>
      </c>
      <c r="B41" s="68" t="s">
        <v>324</v>
      </c>
      <c r="C41" s="120">
        <v>1.1623733008839894</v>
      </c>
      <c r="D41" s="120">
        <v>1.4920264526291953</v>
      </c>
      <c r="E41" s="120">
        <v>20.718412607226508</v>
      </c>
      <c r="F41" s="120">
        <v>26.594227209932601</v>
      </c>
      <c r="G41" s="120">
        <v>17.824233051008722</v>
      </c>
      <c r="H41" s="120">
        <v>2.8941795562177859</v>
      </c>
      <c r="I41" s="120">
        <v>5.8758146027060931</v>
      </c>
      <c r="M41" s="114"/>
      <c r="O41" s="114"/>
    </row>
    <row r="42" spans="1:15" x14ac:dyDescent="0.3">
      <c r="A42" s="67" t="s">
        <v>25</v>
      </c>
      <c r="B42" s="68" t="s">
        <v>75</v>
      </c>
      <c r="C42" s="120">
        <v>1.1192388330123206</v>
      </c>
      <c r="D42" s="120">
        <v>1.383890576753902</v>
      </c>
      <c r="E42" s="120">
        <v>28.0864043532865</v>
      </c>
      <c r="F42" s="120">
        <v>34.727628431906894</v>
      </c>
      <c r="G42" s="120">
        <v>25.094201098879601</v>
      </c>
      <c r="H42" s="120">
        <v>2.992203254406899</v>
      </c>
      <c r="I42" s="120">
        <v>6.6412240786203931</v>
      </c>
      <c r="M42" s="114"/>
      <c r="O42" s="114"/>
    </row>
    <row r="43" spans="1:15" ht="30.6" x14ac:dyDescent="0.3">
      <c r="A43" s="67" t="s">
        <v>24</v>
      </c>
      <c r="B43" s="68" t="s">
        <v>66</v>
      </c>
      <c r="C43" s="120">
        <v>1.6044808948599534</v>
      </c>
      <c r="D43" s="120">
        <v>2.1402174503253488</v>
      </c>
      <c r="E43" s="120">
        <v>12.487364759691584</v>
      </c>
      <c r="F43" s="120">
        <v>16.656898846777779</v>
      </c>
      <c r="G43" s="120">
        <v>7.7828067630444053</v>
      </c>
      <c r="H43" s="120">
        <v>4.7045579966471784</v>
      </c>
      <c r="I43" s="120">
        <v>4.1695340870861948</v>
      </c>
      <c r="M43" s="114"/>
      <c r="O43" s="114"/>
    </row>
    <row r="44" spans="1:15" x14ac:dyDescent="0.3">
      <c r="A44" s="67" t="s">
        <v>23</v>
      </c>
      <c r="B44" s="68" t="s">
        <v>67</v>
      </c>
      <c r="C44" s="120">
        <v>1.2638283063156595</v>
      </c>
      <c r="D44" s="120">
        <v>1.77221284156894</v>
      </c>
      <c r="E44" s="120">
        <v>8.8292713805644603</v>
      </c>
      <c r="F44" s="120">
        <v>12.38091285354176</v>
      </c>
      <c r="G44" s="120">
        <v>6.9861320057815055</v>
      </c>
      <c r="H44" s="120">
        <v>1.8431393747829548</v>
      </c>
      <c r="I44" s="120">
        <v>3.5516414729773</v>
      </c>
      <c r="M44" s="114"/>
      <c r="O44" s="114"/>
    </row>
    <row r="45" spans="1:15" ht="20.399999999999999" x14ac:dyDescent="0.3">
      <c r="A45" s="67" t="s">
        <v>22</v>
      </c>
      <c r="B45" s="68" t="s">
        <v>325</v>
      </c>
      <c r="C45" s="120">
        <v>1.1534438590601461</v>
      </c>
      <c r="D45" s="120">
        <v>1.9662618237863159</v>
      </c>
      <c r="E45" s="120">
        <v>11.49472306097088</v>
      </c>
      <c r="F45" s="120">
        <v>19.594915653891974</v>
      </c>
      <c r="G45" s="120">
        <v>9.9655678693690888</v>
      </c>
      <c r="H45" s="120">
        <v>1.5291551916017916</v>
      </c>
      <c r="I45" s="120">
        <v>8.1001925929210934</v>
      </c>
      <c r="M45" s="114"/>
      <c r="O45" s="114"/>
    </row>
    <row r="46" spans="1:15" x14ac:dyDescent="0.3">
      <c r="A46" s="67" t="s">
        <v>21</v>
      </c>
      <c r="B46" s="68" t="s">
        <v>326</v>
      </c>
      <c r="C46" s="120">
        <v>1.9500284899052194</v>
      </c>
      <c r="D46" s="120">
        <v>3.3069524427247359</v>
      </c>
      <c r="E46" s="120">
        <v>10.149863295616539</v>
      </c>
      <c r="F46" s="120">
        <v>17.212628119291054</v>
      </c>
      <c r="G46" s="120">
        <v>5.204982054446738</v>
      </c>
      <c r="H46" s="120">
        <v>4.9448812411698011</v>
      </c>
      <c r="I46" s="120">
        <v>7.0627648236745149</v>
      </c>
      <c r="M46" s="114"/>
      <c r="O46" s="114"/>
    </row>
    <row r="47" spans="1:15" x14ac:dyDescent="0.3">
      <c r="A47" s="67" t="s">
        <v>20</v>
      </c>
      <c r="B47" s="68" t="s">
        <v>392</v>
      </c>
      <c r="C47" s="120">
        <v>1.917262193218437</v>
      </c>
      <c r="D47" s="120">
        <v>3.0108991733636157</v>
      </c>
      <c r="E47" s="120">
        <v>8.7068234853787718</v>
      </c>
      <c r="F47" s="120">
        <v>13.673334678729095</v>
      </c>
      <c r="G47" s="120">
        <v>4.5412794954053464</v>
      </c>
      <c r="H47" s="120">
        <v>4.1655439899734255</v>
      </c>
      <c r="I47" s="120">
        <v>4.966511193350323</v>
      </c>
      <c r="M47" s="114"/>
      <c r="O47" s="114"/>
    </row>
    <row r="48" spans="1:15" x14ac:dyDescent="0.3">
      <c r="A48" s="67" t="s">
        <v>19</v>
      </c>
      <c r="B48" s="68" t="s">
        <v>90</v>
      </c>
      <c r="C48" s="120">
        <v>1.6396533598370742</v>
      </c>
      <c r="D48" s="120">
        <v>2.2546032225090262</v>
      </c>
      <c r="E48" s="120">
        <v>6.9478819141396428</v>
      </c>
      <c r="F48" s="120">
        <v>9.5536760006322083</v>
      </c>
      <c r="G48" s="120">
        <v>4.2374090062731469</v>
      </c>
      <c r="H48" s="120">
        <v>2.710472907866496</v>
      </c>
      <c r="I48" s="120">
        <v>2.6057940864925655</v>
      </c>
      <c r="M48" s="114"/>
      <c r="O48" s="114"/>
    </row>
    <row r="49" spans="1:15" x14ac:dyDescent="0.3">
      <c r="A49" s="67" t="s">
        <v>18</v>
      </c>
      <c r="B49" s="68" t="s">
        <v>91</v>
      </c>
      <c r="C49" s="120" t="s">
        <v>403</v>
      </c>
      <c r="D49" s="120" t="s">
        <v>403</v>
      </c>
      <c r="E49" s="120" t="s">
        <v>403</v>
      </c>
      <c r="F49" s="120" t="s">
        <v>403</v>
      </c>
      <c r="G49" s="120" t="s">
        <v>403</v>
      </c>
      <c r="H49" s="120" t="s">
        <v>403</v>
      </c>
      <c r="I49" s="120" t="s">
        <v>403</v>
      </c>
      <c r="J49" s="115"/>
      <c r="M49" s="114"/>
      <c r="O49" s="114"/>
    </row>
    <row r="50" spans="1:15" x14ac:dyDescent="0.3">
      <c r="A50" s="67" t="s">
        <v>17</v>
      </c>
      <c r="B50" s="68" t="s">
        <v>328</v>
      </c>
      <c r="C50" s="120">
        <v>1.0750053003864151</v>
      </c>
      <c r="D50" s="120">
        <v>1.3822818165910538</v>
      </c>
      <c r="E50" s="120">
        <v>19.766075193843005</v>
      </c>
      <c r="F50" s="120">
        <v>25.415954987384307</v>
      </c>
      <c r="G50" s="120">
        <v>18.386956033368399</v>
      </c>
      <c r="H50" s="120">
        <v>1.3791191604746054</v>
      </c>
      <c r="I50" s="120">
        <v>5.6498797935413023</v>
      </c>
      <c r="M50" s="114"/>
      <c r="O50" s="114"/>
    </row>
    <row r="51" spans="1:15" ht="20.399999999999999" x14ac:dyDescent="0.3">
      <c r="A51" s="67" t="s">
        <v>16</v>
      </c>
      <c r="B51" s="68" t="s">
        <v>329</v>
      </c>
      <c r="C51" s="120">
        <v>1.3531077893484351</v>
      </c>
      <c r="D51" s="120">
        <v>1.9945236317928521</v>
      </c>
      <c r="E51" s="120">
        <v>12.466869526735813</v>
      </c>
      <c r="F51" s="120">
        <v>18.376559562580209</v>
      </c>
      <c r="G51" s="120">
        <v>9.2135080626052801</v>
      </c>
      <c r="H51" s="120">
        <v>3.2533614641305331</v>
      </c>
      <c r="I51" s="120">
        <v>5.9096900358443953</v>
      </c>
      <c r="M51" s="114"/>
      <c r="O51" s="114"/>
    </row>
    <row r="52" spans="1:15" ht="20.399999999999999" x14ac:dyDescent="0.3">
      <c r="A52" s="67" t="s">
        <v>15</v>
      </c>
      <c r="B52" s="68" t="s">
        <v>330</v>
      </c>
      <c r="C52" s="120">
        <v>1.3517335542458822</v>
      </c>
      <c r="D52" s="120">
        <v>2.0251657163049175</v>
      </c>
      <c r="E52" s="120">
        <v>12.116425345816353</v>
      </c>
      <c r="F52" s="120">
        <v>18.152815055482286</v>
      </c>
      <c r="G52" s="120">
        <v>8.9636195741075451</v>
      </c>
      <c r="H52" s="120">
        <v>3.1528057717088078</v>
      </c>
      <c r="I52" s="120">
        <v>6.0363897096659329</v>
      </c>
      <c r="M52" s="114"/>
      <c r="O52" s="114"/>
    </row>
    <row r="53" spans="1:15" ht="20.399999999999999" x14ac:dyDescent="0.3">
      <c r="A53" s="67" t="s">
        <v>14</v>
      </c>
      <c r="B53" s="68" t="s">
        <v>331</v>
      </c>
      <c r="C53" s="120">
        <v>1.2935643168197255</v>
      </c>
      <c r="D53" s="120">
        <v>1.6854062185955951</v>
      </c>
      <c r="E53" s="120">
        <v>18.764785973749522</v>
      </c>
      <c r="F53" s="120">
        <v>24.448948196504993</v>
      </c>
      <c r="G53" s="120">
        <v>14.506264381104314</v>
      </c>
      <c r="H53" s="120">
        <v>4.2585215926452076</v>
      </c>
      <c r="I53" s="120">
        <v>5.6841622227554716</v>
      </c>
      <c r="M53" s="114"/>
      <c r="O53" s="114"/>
    </row>
    <row r="54" spans="1:15" ht="20.399999999999999" x14ac:dyDescent="0.3">
      <c r="A54" s="67" t="s">
        <v>13</v>
      </c>
      <c r="B54" s="68" t="s">
        <v>332</v>
      </c>
      <c r="C54" s="120">
        <v>1.0597017252704821</v>
      </c>
      <c r="D54" s="120">
        <v>1.4495152964775468</v>
      </c>
      <c r="E54" s="120">
        <v>17.308411241306146</v>
      </c>
      <c r="F54" s="120">
        <v>23.675347745228429</v>
      </c>
      <c r="G54" s="120">
        <v>16.333285894092779</v>
      </c>
      <c r="H54" s="120">
        <v>0.97512534721336763</v>
      </c>
      <c r="I54" s="120">
        <v>6.3669365039222825</v>
      </c>
      <c r="M54" s="114"/>
      <c r="O54" s="114"/>
    </row>
    <row r="55" spans="1:15" x14ac:dyDescent="0.3">
      <c r="A55" s="67" t="s">
        <v>12</v>
      </c>
      <c r="B55" s="68" t="s">
        <v>333</v>
      </c>
      <c r="C55" s="120">
        <v>1.0921185459839109</v>
      </c>
      <c r="D55" s="120">
        <v>1.3358340870052623</v>
      </c>
      <c r="E55" s="120">
        <v>33.668677594753184</v>
      </c>
      <c r="F55" s="120">
        <v>41.182129321814699</v>
      </c>
      <c r="G55" s="120">
        <v>30.828775611003305</v>
      </c>
      <c r="H55" s="120">
        <v>2.8399019837498791</v>
      </c>
      <c r="I55" s="120">
        <v>7.5134517270615149</v>
      </c>
      <c r="M55" s="114"/>
      <c r="O55" s="114"/>
    </row>
    <row r="56" spans="1:15" ht="30.6" x14ac:dyDescent="0.3">
      <c r="A56" s="67" t="s">
        <v>11</v>
      </c>
      <c r="B56" s="68" t="s">
        <v>334</v>
      </c>
      <c r="C56" s="120">
        <v>1.2276523755335496</v>
      </c>
      <c r="D56" s="120">
        <v>1.5882494125372042</v>
      </c>
      <c r="E56" s="120">
        <v>20.765234288168408</v>
      </c>
      <c r="F56" s="120">
        <v>26.864584646812006</v>
      </c>
      <c r="G56" s="120">
        <v>16.914588121204616</v>
      </c>
      <c r="H56" s="120">
        <v>3.8506461669637915</v>
      </c>
      <c r="I56" s="120">
        <v>6.0993503586435978</v>
      </c>
      <c r="M56" s="114"/>
      <c r="O56" s="114"/>
    </row>
    <row r="57" spans="1:15" x14ac:dyDescent="0.3">
      <c r="A57" s="67" t="s">
        <v>10</v>
      </c>
      <c r="B57" s="68" t="s">
        <v>335</v>
      </c>
      <c r="C57" s="120">
        <v>1.225168559039268</v>
      </c>
      <c r="D57" s="120">
        <v>1.5765162544658895</v>
      </c>
      <c r="E57" s="120">
        <v>30.340218017544199</v>
      </c>
      <c r="F57" s="120">
        <v>39.04103359149638</v>
      </c>
      <c r="G57" s="120">
        <v>24.764117389150012</v>
      </c>
      <c r="H57" s="120">
        <v>5.5761006283941867</v>
      </c>
      <c r="I57" s="120">
        <v>8.7008155739521804</v>
      </c>
      <c r="M57" s="114"/>
      <c r="O57" s="114"/>
    </row>
    <row r="58" spans="1:15" ht="20.399999999999999" x14ac:dyDescent="0.3">
      <c r="A58" s="67" t="s">
        <v>9</v>
      </c>
      <c r="B58" s="68" t="s">
        <v>336</v>
      </c>
      <c r="C58" s="120">
        <v>1.1853868723138752</v>
      </c>
      <c r="D58" s="120">
        <v>1.6371340386774929</v>
      </c>
      <c r="E58" s="120">
        <v>18.962717501578581</v>
      </c>
      <c r="F58" s="120">
        <v>26.189348821672734</v>
      </c>
      <c r="G58" s="120">
        <v>15.997070614223485</v>
      </c>
      <c r="H58" s="120">
        <v>2.9656468873550956</v>
      </c>
      <c r="I58" s="120">
        <v>7.2266313200941532</v>
      </c>
      <c r="M58" s="114"/>
      <c r="O58" s="114"/>
    </row>
    <row r="59" spans="1:15" ht="20.399999999999999" x14ac:dyDescent="0.3">
      <c r="A59" s="67" t="s">
        <v>8</v>
      </c>
      <c r="B59" s="68" t="s">
        <v>337</v>
      </c>
      <c r="C59" s="120">
        <v>1.2166005468274523</v>
      </c>
      <c r="D59" s="120">
        <v>1.9269215851712167</v>
      </c>
      <c r="E59" s="120">
        <v>14.139224000442939</v>
      </c>
      <c r="F59" s="120">
        <v>22.394512311433754</v>
      </c>
      <c r="G59" s="120">
        <v>11.621911594001833</v>
      </c>
      <c r="H59" s="120">
        <v>2.5173124064411052</v>
      </c>
      <c r="I59" s="120">
        <v>8.2552883109908155</v>
      </c>
      <c r="M59" s="114"/>
      <c r="O59" s="114"/>
    </row>
    <row r="60" spans="1:15" x14ac:dyDescent="0.3">
      <c r="A60" s="67" t="s">
        <v>7</v>
      </c>
      <c r="B60" s="68" t="s">
        <v>338</v>
      </c>
      <c r="C60" s="120">
        <v>1.1539672605687255</v>
      </c>
      <c r="D60" s="120">
        <v>1.6314962899799001</v>
      </c>
      <c r="E60" s="120">
        <v>22.283389684712496</v>
      </c>
      <c r="F60" s="120">
        <v>31.504591890126374</v>
      </c>
      <c r="G60" s="120">
        <v>19.310244273074325</v>
      </c>
      <c r="H60" s="120">
        <v>2.9731454116381713</v>
      </c>
      <c r="I60" s="120">
        <v>9.2212022054138778</v>
      </c>
      <c r="M60" s="114"/>
      <c r="O60" s="114"/>
    </row>
    <row r="61" spans="1:15" x14ac:dyDescent="0.3">
      <c r="A61" s="67" t="s">
        <v>6</v>
      </c>
      <c r="B61" s="68" t="s">
        <v>339</v>
      </c>
      <c r="C61" s="120">
        <v>1.3790305228652184</v>
      </c>
      <c r="D61" s="120">
        <v>1.9905740651172183</v>
      </c>
      <c r="E61" s="120">
        <v>15.459540622769111</v>
      </c>
      <c r="F61" s="120">
        <v>22.315213559140318</v>
      </c>
      <c r="G61" s="120">
        <v>11.210441224062793</v>
      </c>
      <c r="H61" s="120">
        <v>4.2490993987063188</v>
      </c>
      <c r="I61" s="120">
        <v>6.8556729363712066</v>
      </c>
      <c r="M61" s="114"/>
      <c r="O61" s="114"/>
    </row>
    <row r="62" spans="1:15" x14ac:dyDescent="0.3">
      <c r="A62" s="67" t="s">
        <v>5</v>
      </c>
      <c r="B62" s="68" t="s">
        <v>340</v>
      </c>
      <c r="C62" s="120">
        <v>1.2306478400658212</v>
      </c>
      <c r="D62" s="120">
        <v>1.6923163343575316</v>
      </c>
      <c r="E62" s="120">
        <v>22.975200369353594</v>
      </c>
      <c r="F62" s="120">
        <v>31.594177964115804</v>
      </c>
      <c r="G62" s="120">
        <v>18.66919164147297</v>
      </c>
      <c r="H62" s="120">
        <v>4.3060087278806236</v>
      </c>
      <c r="I62" s="120">
        <v>8.6189775947622103</v>
      </c>
      <c r="M62" s="114"/>
      <c r="O62" s="114"/>
    </row>
    <row r="63" spans="1:15" ht="30.6" x14ac:dyDescent="0.3">
      <c r="A63" s="67" t="s">
        <v>4</v>
      </c>
      <c r="B63" s="68" t="s">
        <v>341</v>
      </c>
      <c r="C63" s="120">
        <v>1.6824083841658064</v>
      </c>
      <c r="D63" s="120">
        <v>2.4508916244678187</v>
      </c>
      <c r="E63" s="120">
        <v>14.106960186372868</v>
      </c>
      <c r="F63" s="120">
        <v>20.550676573467911</v>
      </c>
      <c r="G63" s="120">
        <v>8.3849797226061522</v>
      </c>
      <c r="H63" s="120">
        <v>5.721980463766716</v>
      </c>
      <c r="I63" s="120">
        <v>6.4437163870950425</v>
      </c>
      <c r="M63" s="114"/>
      <c r="O63" s="114"/>
    </row>
    <row r="64" spans="1:15" x14ac:dyDescent="0.3">
      <c r="A64" s="67" t="s">
        <v>3</v>
      </c>
      <c r="B64" s="68" t="s">
        <v>342</v>
      </c>
      <c r="C64" s="120" t="s">
        <v>403</v>
      </c>
      <c r="D64" s="120" t="s">
        <v>403</v>
      </c>
      <c r="E64" s="120" t="s">
        <v>403</v>
      </c>
      <c r="F64" s="120" t="s">
        <v>403</v>
      </c>
      <c r="G64" s="120" t="s">
        <v>403</v>
      </c>
      <c r="H64" s="120" t="s">
        <v>403</v>
      </c>
      <c r="I64" s="120" t="s">
        <v>403</v>
      </c>
      <c r="M64" s="114"/>
      <c r="O64" s="114"/>
    </row>
    <row r="65" spans="1:15" ht="20.399999999999999" x14ac:dyDescent="0.3">
      <c r="A65" s="67" t="s">
        <v>2</v>
      </c>
      <c r="B65" s="68" t="s">
        <v>343</v>
      </c>
      <c r="C65" s="120">
        <v>1.2851553699878193</v>
      </c>
      <c r="D65" s="120">
        <v>1.6615044484005592</v>
      </c>
      <c r="E65" s="120">
        <v>19.504850266964791</v>
      </c>
      <c r="F65" s="120">
        <v>25.21671405711513</v>
      </c>
      <c r="G65" s="120">
        <v>15.177036740039968</v>
      </c>
      <c r="H65" s="120">
        <v>4.3278135269248228</v>
      </c>
      <c r="I65" s="120">
        <v>5.7118637901503391</v>
      </c>
      <c r="M65" s="114"/>
      <c r="O65" s="114"/>
    </row>
    <row r="66" spans="1:15" x14ac:dyDescent="0.3">
      <c r="A66" s="67" t="s">
        <v>1</v>
      </c>
      <c r="B66" s="68" t="s">
        <v>76</v>
      </c>
      <c r="C66" s="120">
        <v>1.128405953857246</v>
      </c>
      <c r="D66" s="120">
        <v>1.4631949593807134</v>
      </c>
      <c r="E66" s="120">
        <v>14.392802031178531</v>
      </c>
      <c r="F66" s="120">
        <v>18.663031076180538</v>
      </c>
      <c r="G66" s="120">
        <v>12.754985900224485</v>
      </c>
      <c r="H66" s="120">
        <v>1.6378161309540467</v>
      </c>
      <c r="I66" s="120">
        <v>4.2702290450020062</v>
      </c>
      <c r="M66" s="114"/>
      <c r="O66" s="114"/>
    </row>
    <row r="67" spans="1:15" ht="20.399999999999999" x14ac:dyDescent="0.3">
      <c r="A67" s="67" t="s">
        <v>0</v>
      </c>
      <c r="B67" s="68" t="s">
        <v>344</v>
      </c>
      <c r="C67" s="120">
        <v>1</v>
      </c>
      <c r="D67" s="120">
        <v>1</v>
      </c>
      <c r="E67" s="120">
        <v>0</v>
      </c>
      <c r="F67" s="120">
        <v>12.229919780318729</v>
      </c>
      <c r="G67" s="120">
        <v>0</v>
      </c>
      <c r="H67" s="120">
        <v>0</v>
      </c>
      <c r="I67" s="120">
        <v>12.229919780318729</v>
      </c>
      <c r="M67" s="114"/>
      <c r="O67" s="114"/>
    </row>
    <row r="68" spans="1:15" x14ac:dyDescent="0.3">
      <c r="A68" s="69"/>
      <c r="B68" s="70"/>
      <c r="C68" s="66"/>
      <c r="D68" s="66"/>
      <c r="O68" s="114"/>
    </row>
    <row r="69" spans="1:15" x14ac:dyDescent="0.3">
      <c r="A69" s="3" t="s">
        <v>295</v>
      </c>
      <c r="O69" s="114"/>
    </row>
    <row r="70" spans="1:15" x14ac:dyDescent="0.3">
      <c r="A70" s="62" t="s">
        <v>394</v>
      </c>
      <c r="O70" s="114"/>
    </row>
    <row r="71" spans="1:15" x14ac:dyDescent="0.3">
      <c r="A71" s="62" t="s">
        <v>150</v>
      </c>
    </row>
  </sheetData>
  <conditionalFormatting sqref="G5:I48">
    <cfRule type="cellIs" dxfId="1" priority="1" operator="lessThan">
      <formula>0</formula>
    </cfRule>
  </conditionalFormatting>
  <conditionalFormatting sqref="G50:I63 G65:I67">
    <cfRule type="cellIs" dxfId="0" priority="3"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0"/>
  <sheetViews>
    <sheetView zoomScale="85" zoomScaleNormal="85" zoomScaleSheetLayoutView="100" workbookViewId="0">
      <pane ySplit="3" topLeftCell="A4" activePane="bottomLeft" state="frozen"/>
      <selection pane="bottomLeft"/>
    </sheetView>
  </sheetViews>
  <sheetFormatPr defaultColWidth="0" defaultRowHeight="10.199999999999999" x14ac:dyDescent="0.2"/>
  <cols>
    <col min="1" max="1" width="32.33203125" style="12" customWidth="1"/>
    <col min="2" max="2" width="14.109375" style="10" customWidth="1"/>
    <col min="3" max="3" width="12.109375" style="11" customWidth="1"/>
    <col min="4" max="4" width="71.5546875" style="10" customWidth="1"/>
    <col min="5" max="14" width="0" style="10" hidden="1" customWidth="1"/>
    <col min="15" max="16384" width="9.109375" style="10" hidden="1"/>
  </cols>
  <sheetData>
    <row r="1" spans="1:4" ht="20.25" customHeight="1" x14ac:dyDescent="0.3">
      <c r="A1" s="42" t="s">
        <v>290</v>
      </c>
      <c r="B1" s="41"/>
      <c r="C1" s="40"/>
      <c r="D1" s="40"/>
    </row>
    <row r="2" spans="1:4" ht="12" customHeight="1" thickBot="1" x14ac:dyDescent="0.35">
      <c r="A2" s="39"/>
      <c r="B2" s="38"/>
      <c r="C2" s="37"/>
      <c r="D2" s="37"/>
    </row>
    <row r="3" spans="1:4" ht="74.25" customHeight="1" thickBot="1" x14ac:dyDescent="0.25">
      <c r="A3" s="36" t="s">
        <v>289</v>
      </c>
      <c r="B3" s="35" t="s">
        <v>288</v>
      </c>
      <c r="C3" s="34" t="s">
        <v>287</v>
      </c>
      <c r="D3" s="33" t="s">
        <v>286</v>
      </c>
    </row>
    <row r="4" spans="1:4" ht="10.199999999999999" customHeight="1" x14ac:dyDescent="0.2">
      <c r="A4" s="25" t="s">
        <v>285</v>
      </c>
      <c r="B4" s="106" t="s">
        <v>284</v>
      </c>
      <c r="C4" s="22" t="s">
        <v>62</v>
      </c>
      <c r="D4" s="22" t="s">
        <v>283</v>
      </c>
    </row>
    <row r="5" spans="1:4" ht="10.199999999999999" customHeight="1" x14ac:dyDescent="0.2">
      <c r="B5" s="107"/>
      <c r="C5" s="22" t="s">
        <v>124</v>
      </c>
      <c r="D5" s="22" t="s">
        <v>282</v>
      </c>
    </row>
    <row r="6" spans="1:4" ht="10.199999999999999" customHeight="1" x14ac:dyDescent="0.2">
      <c r="A6" s="21"/>
      <c r="B6" s="108"/>
      <c r="C6" s="20" t="s">
        <v>125</v>
      </c>
      <c r="D6" s="20" t="s">
        <v>281</v>
      </c>
    </row>
    <row r="7" spans="1:4" ht="10.199999999999999" customHeight="1" x14ac:dyDescent="0.2">
      <c r="A7" s="24" t="s">
        <v>280</v>
      </c>
      <c r="B7" s="109" t="s">
        <v>60</v>
      </c>
      <c r="C7" s="23" t="s">
        <v>126</v>
      </c>
      <c r="D7" s="23" t="s">
        <v>279</v>
      </c>
    </row>
    <row r="8" spans="1:4" ht="10.199999999999999" customHeight="1" x14ac:dyDescent="0.2">
      <c r="B8" s="107"/>
      <c r="C8" s="22" t="s">
        <v>127</v>
      </c>
      <c r="D8" s="22" t="s">
        <v>278</v>
      </c>
    </row>
    <row r="9" spans="1:4" ht="10.199999999999999" customHeight="1" x14ac:dyDescent="0.2">
      <c r="B9" s="107"/>
      <c r="C9" s="22" t="s">
        <v>128</v>
      </c>
      <c r="D9" s="22" t="s">
        <v>277</v>
      </c>
    </row>
    <row r="10" spans="1:4" ht="10.199999999999999" customHeight="1" x14ac:dyDescent="0.2">
      <c r="B10" s="107"/>
      <c r="C10" s="22" t="s">
        <v>129</v>
      </c>
      <c r="D10" s="22" t="s">
        <v>276</v>
      </c>
    </row>
    <row r="11" spans="1:4" ht="10.199999999999999" customHeight="1" x14ac:dyDescent="0.2">
      <c r="A11" s="21"/>
      <c r="B11" s="108"/>
      <c r="C11" s="20" t="s">
        <v>130</v>
      </c>
      <c r="D11" s="20" t="s">
        <v>275</v>
      </c>
    </row>
    <row r="12" spans="1:4" ht="10.199999999999999" customHeight="1" x14ac:dyDescent="0.2">
      <c r="A12" s="24" t="s">
        <v>274</v>
      </c>
      <c r="B12" s="109" t="s">
        <v>99</v>
      </c>
      <c r="C12" s="23">
        <v>10.1</v>
      </c>
      <c r="D12" s="23" t="s">
        <v>273</v>
      </c>
    </row>
    <row r="13" spans="1:4" ht="10.199999999999999" customHeight="1" x14ac:dyDescent="0.2">
      <c r="B13" s="107"/>
      <c r="C13" s="22" t="s">
        <v>131</v>
      </c>
      <c r="D13" s="22" t="s">
        <v>272</v>
      </c>
    </row>
    <row r="14" spans="1:4" ht="10.199999999999999" customHeight="1" x14ac:dyDescent="0.2">
      <c r="B14" s="107"/>
      <c r="C14" s="22">
        <v>10.4</v>
      </c>
      <c r="D14" s="22" t="s">
        <v>271</v>
      </c>
    </row>
    <row r="15" spans="1:4" ht="10.199999999999999" customHeight="1" x14ac:dyDescent="0.2">
      <c r="B15" s="107"/>
      <c r="C15" s="22">
        <v>10.5</v>
      </c>
      <c r="D15" s="22" t="s">
        <v>270</v>
      </c>
    </row>
    <row r="16" spans="1:4" ht="10.199999999999999" customHeight="1" x14ac:dyDescent="0.2">
      <c r="B16" s="107"/>
      <c r="C16" s="22">
        <v>10.6</v>
      </c>
      <c r="D16" s="22" t="s">
        <v>269</v>
      </c>
    </row>
    <row r="17" spans="1:4" ht="10.199999999999999" customHeight="1" x14ac:dyDescent="0.2">
      <c r="B17" s="107"/>
      <c r="C17" s="22">
        <v>10.7</v>
      </c>
      <c r="D17" s="22" t="s">
        <v>268</v>
      </c>
    </row>
    <row r="18" spans="1:4" ht="10.199999999999999" customHeight="1" x14ac:dyDescent="0.2">
      <c r="B18" s="107"/>
      <c r="C18" s="22">
        <v>10.8</v>
      </c>
      <c r="D18" s="22" t="s">
        <v>267</v>
      </c>
    </row>
    <row r="19" spans="1:4" ht="10.199999999999999" customHeight="1" x14ac:dyDescent="0.2">
      <c r="B19" s="107"/>
      <c r="C19" s="22">
        <v>10.9</v>
      </c>
      <c r="D19" s="22" t="s">
        <v>266</v>
      </c>
    </row>
    <row r="20" spans="1:4" ht="10.199999999999999" customHeight="1" x14ac:dyDescent="0.2">
      <c r="B20" s="107"/>
      <c r="C20" s="22" t="s">
        <v>132</v>
      </c>
      <c r="D20" s="22" t="s">
        <v>265</v>
      </c>
    </row>
    <row r="21" spans="1:4" ht="10.199999999999999" customHeight="1" x14ac:dyDescent="0.2">
      <c r="B21" s="107"/>
      <c r="C21" s="22">
        <v>11.07</v>
      </c>
      <c r="D21" s="22" t="s">
        <v>264</v>
      </c>
    </row>
    <row r="22" spans="1:4" ht="10.199999999999999" customHeight="1" x14ac:dyDescent="0.2">
      <c r="A22" s="21"/>
      <c r="B22" s="108"/>
      <c r="C22" s="20">
        <v>12</v>
      </c>
      <c r="D22" s="20" t="s">
        <v>263</v>
      </c>
    </row>
    <row r="23" spans="1:4" ht="10.199999999999999" customHeight="1" x14ac:dyDescent="0.2">
      <c r="A23" s="30"/>
      <c r="B23" s="109" t="s">
        <v>100</v>
      </c>
      <c r="C23" s="23">
        <v>13</v>
      </c>
      <c r="D23" s="23" t="s">
        <v>64</v>
      </c>
    </row>
    <row r="24" spans="1:4" ht="10.199999999999999" customHeight="1" x14ac:dyDescent="0.2">
      <c r="B24" s="107"/>
      <c r="C24" s="22">
        <v>14</v>
      </c>
      <c r="D24" s="22" t="s">
        <v>262</v>
      </c>
    </row>
    <row r="25" spans="1:4" ht="10.199999999999999" customHeight="1" x14ac:dyDescent="0.2">
      <c r="A25" s="21"/>
      <c r="B25" s="108"/>
      <c r="C25" s="20">
        <v>15</v>
      </c>
      <c r="D25" s="20" t="s">
        <v>261</v>
      </c>
    </row>
    <row r="26" spans="1:4" ht="10.199999999999999" customHeight="1" x14ac:dyDescent="0.2">
      <c r="A26" s="30"/>
      <c r="B26" s="109" t="s">
        <v>101</v>
      </c>
      <c r="C26" s="23">
        <v>16</v>
      </c>
      <c r="D26" s="23" t="s">
        <v>260</v>
      </c>
    </row>
    <row r="27" spans="1:4" ht="10.199999999999999" customHeight="1" x14ac:dyDescent="0.2">
      <c r="B27" s="107"/>
      <c r="C27" s="22">
        <v>17</v>
      </c>
      <c r="D27" s="22" t="s">
        <v>259</v>
      </c>
    </row>
    <row r="28" spans="1:4" ht="10.199999999999999" customHeight="1" x14ac:dyDescent="0.2">
      <c r="A28" s="21"/>
      <c r="B28" s="108"/>
      <c r="C28" s="20">
        <v>18</v>
      </c>
      <c r="D28" s="20" t="s">
        <v>258</v>
      </c>
    </row>
    <row r="29" spans="1:4" ht="13.2" x14ac:dyDescent="0.25">
      <c r="A29" s="31"/>
      <c r="B29" s="32" t="s">
        <v>102</v>
      </c>
      <c r="C29" s="17">
        <v>19</v>
      </c>
      <c r="D29" s="17" t="s">
        <v>257</v>
      </c>
    </row>
    <row r="30" spans="1:4" ht="10.199999999999999" customHeight="1" x14ac:dyDescent="0.2">
      <c r="A30" s="30"/>
      <c r="B30" s="109" t="s">
        <v>103</v>
      </c>
      <c r="C30" s="23" t="s">
        <v>133</v>
      </c>
      <c r="D30" s="23" t="s">
        <v>256</v>
      </c>
    </row>
    <row r="31" spans="1:4" ht="10.199999999999999" customHeight="1" x14ac:dyDescent="0.2">
      <c r="B31" s="107"/>
      <c r="C31" s="22" t="s">
        <v>134</v>
      </c>
      <c r="D31" s="22" t="s">
        <v>255</v>
      </c>
    </row>
    <row r="32" spans="1:4" ht="10.199999999999999" customHeight="1" x14ac:dyDescent="0.2">
      <c r="B32" s="107"/>
      <c r="C32" s="22" t="s">
        <v>135</v>
      </c>
      <c r="D32" s="22" t="s">
        <v>254</v>
      </c>
    </row>
    <row r="33" spans="1:4" ht="10.199999999999999" customHeight="1" x14ac:dyDescent="0.2">
      <c r="B33" s="107"/>
      <c r="C33" s="22">
        <v>20.3</v>
      </c>
      <c r="D33" s="22" t="s">
        <v>253</v>
      </c>
    </row>
    <row r="34" spans="1:4" ht="10.199999999999999" customHeight="1" x14ac:dyDescent="0.2">
      <c r="B34" s="107"/>
      <c r="C34" s="22">
        <v>20.399999999999999</v>
      </c>
      <c r="D34" s="22" t="s">
        <v>252</v>
      </c>
    </row>
    <row r="35" spans="1:4" ht="10.199999999999999" customHeight="1" x14ac:dyDescent="0.2">
      <c r="A35" s="21"/>
      <c r="B35" s="108"/>
      <c r="C35" s="20">
        <v>20.5</v>
      </c>
      <c r="D35" s="20" t="s">
        <v>251</v>
      </c>
    </row>
    <row r="36" spans="1:4" ht="13.2" x14ac:dyDescent="0.25">
      <c r="A36" s="31"/>
      <c r="B36" s="32" t="s">
        <v>104</v>
      </c>
      <c r="C36" s="17">
        <v>21</v>
      </c>
      <c r="D36" s="17" t="s">
        <v>250</v>
      </c>
    </row>
    <row r="37" spans="1:4" ht="10.199999999999999" customHeight="1" x14ac:dyDescent="0.2">
      <c r="A37" s="30"/>
      <c r="B37" s="109" t="s">
        <v>105</v>
      </c>
      <c r="C37" s="23">
        <v>22</v>
      </c>
      <c r="D37" s="23" t="s">
        <v>249</v>
      </c>
    </row>
    <row r="38" spans="1:4" ht="10.199999999999999" customHeight="1" x14ac:dyDescent="0.2">
      <c r="B38" s="107"/>
      <c r="C38" s="22" t="s">
        <v>137</v>
      </c>
      <c r="D38" s="22" t="s">
        <v>248</v>
      </c>
    </row>
    <row r="39" spans="1:4" ht="10.199999999999999" customHeight="1" x14ac:dyDescent="0.2">
      <c r="A39" s="21"/>
      <c r="B39" s="108"/>
      <c r="C39" s="20" t="s">
        <v>136</v>
      </c>
      <c r="D39" s="20" t="s">
        <v>247</v>
      </c>
    </row>
    <row r="40" spans="1:4" ht="10.199999999999999" customHeight="1" x14ac:dyDescent="0.2">
      <c r="A40" s="30"/>
      <c r="B40" s="109" t="s">
        <v>106</v>
      </c>
      <c r="C40" s="23" t="s">
        <v>138</v>
      </c>
      <c r="D40" s="23" t="s">
        <v>246</v>
      </c>
    </row>
    <row r="41" spans="1:4" ht="10.199999999999999" customHeight="1" x14ac:dyDescent="0.2">
      <c r="B41" s="107"/>
      <c r="C41" s="22" t="s">
        <v>139</v>
      </c>
      <c r="D41" s="22" t="s">
        <v>245</v>
      </c>
    </row>
    <row r="42" spans="1:4" ht="10.199999999999999" customHeight="1" x14ac:dyDescent="0.2">
      <c r="B42" s="107"/>
      <c r="C42" s="22" t="s">
        <v>140</v>
      </c>
      <c r="D42" s="22" t="s">
        <v>244</v>
      </c>
    </row>
    <row r="43" spans="1:4" ht="10.199999999999999" customHeight="1" x14ac:dyDescent="0.2">
      <c r="A43" s="21"/>
      <c r="B43" s="108"/>
      <c r="C43" s="20">
        <v>25.4</v>
      </c>
      <c r="D43" s="20" t="s">
        <v>243</v>
      </c>
    </row>
    <row r="44" spans="1:4" ht="13.2" x14ac:dyDescent="0.2">
      <c r="A44" s="31"/>
      <c r="B44" s="18" t="s">
        <v>107</v>
      </c>
      <c r="C44" s="17">
        <v>26</v>
      </c>
      <c r="D44" s="17" t="s">
        <v>242</v>
      </c>
    </row>
    <row r="45" spans="1:4" ht="13.2" x14ac:dyDescent="0.2">
      <c r="A45" s="31"/>
      <c r="B45" s="18" t="s">
        <v>108</v>
      </c>
      <c r="C45" s="17">
        <v>27</v>
      </c>
      <c r="D45" s="17" t="s">
        <v>241</v>
      </c>
    </row>
    <row r="46" spans="1:4" ht="13.2" x14ac:dyDescent="0.2">
      <c r="A46" s="31"/>
      <c r="B46" s="18" t="s">
        <v>109</v>
      </c>
      <c r="C46" s="17">
        <v>28</v>
      </c>
      <c r="D46" s="17" t="s">
        <v>240</v>
      </c>
    </row>
    <row r="47" spans="1:4" ht="10.199999999999999" customHeight="1" x14ac:dyDescent="0.2">
      <c r="A47" s="30"/>
      <c r="B47" s="109" t="s">
        <v>110</v>
      </c>
      <c r="C47" s="23">
        <v>29</v>
      </c>
      <c r="D47" s="23" t="s">
        <v>239</v>
      </c>
    </row>
    <row r="48" spans="1:4" ht="10.199999999999999" customHeight="1" x14ac:dyDescent="0.2">
      <c r="B48" s="107"/>
      <c r="C48" s="22">
        <v>30.1</v>
      </c>
      <c r="D48" s="22" t="s">
        <v>238</v>
      </c>
    </row>
    <row r="49" spans="1:4" ht="10.199999999999999" customHeight="1" x14ac:dyDescent="0.2">
      <c r="B49" s="107"/>
      <c r="C49" s="22">
        <v>30.3</v>
      </c>
      <c r="D49" s="22" t="s">
        <v>237</v>
      </c>
    </row>
    <row r="50" spans="1:4" ht="10.199999999999999" customHeight="1" x14ac:dyDescent="0.2">
      <c r="A50" s="21"/>
      <c r="B50" s="108"/>
      <c r="C50" s="20" t="s">
        <v>141</v>
      </c>
      <c r="D50" s="20" t="s">
        <v>236</v>
      </c>
    </row>
    <row r="51" spans="1:4" ht="10.199999999999999" customHeight="1" x14ac:dyDescent="0.2">
      <c r="A51" s="30"/>
      <c r="B51" s="109" t="s">
        <v>111</v>
      </c>
      <c r="C51" s="23">
        <v>31</v>
      </c>
      <c r="D51" s="23" t="s">
        <v>235</v>
      </c>
    </row>
    <row r="52" spans="1:4" ht="10.199999999999999" customHeight="1" x14ac:dyDescent="0.2">
      <c r="B52" s="107"/>
      <c r="C52" s="22">
        <v>32</v>
      </c>
      <c r="D52" s="22" t="s">
        <v>234</v>
      </c>
    </row>
    <row r="53" spans="1:4" ht="10.199999999999999" customHeight="1" x14ac:dyDescent="0.2">
      <c r="B53" s="107"/>
      <c r="C53" s="22">
        <v>33.15</v>
      </c>
      <c r="D53" s="22" t="s">
        <v>233</v>
      </c>
    </row>
    <row r="54" spans="1:4" ht="10.199999999999999" customHeight="1" x14ac:dyDescent="0.2">
      <c r="B54" s="107"/>
      <c r="C54" s="22">
        <v>33.159999999999997</v>
      </c>
      <c r="D54" s="22" t="s">
        <v>232</v>
      </c>
    </row>
    <row r="55" spans="1:4" ht="10.199999999999999" customHeight="1" x14ac:dyDescent="0.2">
      <c r="A55" s="21"/>
      <c r="B55" s="108"/>
      <c r="C55" s="20" t="s">
        <v>142</v>
      </c>
      <c r="D55" s="20" t="s">
        <v>231</v>
      </c>
    </row>
    <row r="56" spans="1:4" ht="10.199999999999999" customHeight="1" x14ac:dyDescent="0.2">
      <c r="A56" s="25" t="s">
        <v>230</v>
      </c>
      <c r="B56" s="109" t="s">
        <v>112</v>
      </c>
      <c r="C56" s="23">
        <v>35.1</v>
      </c>
      <c r="D56" s="23" t="s">
        <v>229</v>
      </c>
    </row>
    <row r="57" spans="1:4" ht="10.199999999999999" customHeight="1" x14ac:dyDescent="0.2">
      <c r="A57" s="29" t="s">
        <v>228</v>
      </c>
      <c r="B57" s="108"/>
      <c r="C57" s="20" t="s">
        <v>143</v>
      </c>
      <c r="D57" s="20" t="s">
        <v>227</v>
      </c>
    </row>
    <row r="58" spans="1:4" ht="10.199999999999999" customHeight="1" x14ac:dyDescent="0.2">
      <c r="A58" s="25" t="s">
        <v>226</v>
      </c>
      <c r="B58" s="109" t="s">
        <v>37</v>
      </c>
      <c r="C58" s="23">
        <v>36</v>
      </c>
      <c r="D58" s="23" t="s">
        <v>225</v>
      </c>
    </row>
    <row r="59" spans="1:4" ht="10.199999999999999" customHeight="1" x14ac:dyDescent="0.2">
      <c r="A59" s="25" t="s">
        <v>224</v>
      </c>
      <c r="B59" s="107"/>
      <c r="C59" s="22">
        <v>37</v>
      </c>
      <c r="D59" s="22" t="s">
        <v>223</v>
      </c>
    </row>
    <row r="60" spans="1:4" ht="10.199999999999999" customHeight="1" x14ac:dyDescent="0.2">
      <c r="B60" s="107"/>
      <c r="C60" s="22">
        <v>38</v>
      </c>
      <c r="D60" s="22" t="s">
        <v>222</v>
      </c>
    </row>
    <row r="61" spans="1:4" ht="10.199999999999999" customHeight="1" x14ac:dyDescent="0.2">
      <c r="A61" s="21"/>
      <c r="B61" s="108"/>
      <c r="C61" s="20">
        <v>39</v>
      </c>
      <c r="D61" s="20" t="s">
        <v>221</v>
      </c>
    </row>
    <row r="62" spans="1:4" ht="10.199999999999999" customHeight="1" x14ac:dyDescent="0.2">
      <c r="A62" s="25" t="s">
        <v>63</v>
      </c>
      <c r="B62" s="109" t="s">
        <v>36</v>
      </c>
      <c r="C62" s="23">
        <v>41</v>
      </c>
      <c r="D62" s="23" t="s">
        <v>220</v>
      </c>
    </row>
    <row r="63" spans="1:4" ht="10.199999999999999" customHeight="1" x14ac:dyDescent="0.2">
      <c r="B63" s="107"/>
      <c r="C63" s="22">
        <v>42</v>
      </c>
      <c r="D63" s="22" t="s">
        <v>219</v>
      </c>
    </row>
    <row r="64" spans="1:4" ht="10.199999999999999" customHeight="1" x14ac:dyDescent="0.2">
      <c r="A64" s="21"/>
      <c r="B64" s="108"/>
      <c r="C64" s="20">
        <v>43</v>
      </c>
      <c r="D64" s="20" t="s">
        <v>218</v>
      </c>
    </row>
    <row r="65" spans="1:4" ht="10.199999999999999" customHeight="1" x14ac:dyDescent="0.2">
      <c r="A65" s="25" t="s">
        <v>217</v>
      </c>
      <c r="B65" s="109" t="s">
        <v>113</v>
      </c>
      <c r="C65" s="23">
        <v>45</v>
      </c>
      <c r="D65" s="23" t="s">
        <v>216</v>
      </c>
    </row>
    <row r="66" spans="1:4" ht="10.199999999999999" customHeight="1" x14ac:dyDescent="0.2">
      <c r="A66" s="25" t="s">
        <v>215</v>
      </c>
      <c r="B66" s="107"/>
      <c r="C66" s="22">
        <v>46</v>
      </c>
      <c r="D66" s="22" t="s">
        <v>214</v>
      </c>
    </row>
    <row r="67" spans="1:4" ht="10.199999999999999" customHeight="1" x14ac:dyDescent="0.2">
      <c r="A67" s="29" t="s">
        <v>213</v>
      </c>
      <c r="B67" s="108"/>
      <c r="C67" s="20">
        <v>47</v>
      </c>
      <c r="D67" s="20" t="s">
        <v>212</v>
      </c>
    </row>
    <row r="68" spans="1:4" ht="10.199999999999999" customHeight="1" x14ac:dyDescent="0.2">
      <c r="A68" s="28" t="s">
        <v>211</v>
      </c>
      <c r="B68" s="109" t="s">
        <v>114</v>
      </c>
      <c r="C68" s="23" t="s">
        <v>144</v>
      </c>
      <c r="D68" s="23" t="s">
        <v>210</v>
      </c>
    </row>
    <row r="69" spans="1:4" ht="10.199999999999999" customHeight="1" x14ac:dyDescent="0.2">
      <c r="B69" s="107"/>
      <c r="C69" s="22" t="s">
        <v>145</v>
      </c>
      <c r="D69" s="22" t="s">
        <v>209</v>
      </c>
    </row>
    <row r="70" spans="1:4" ht="10.199999999999999" customHeight="1" x14ac:dyDescent="0.2">
      <c r="B70" s="107"/>
      <c r="C70" s="22">
        <v>50</v>
      </c>
      <c r="D70" s="22" t="s">
        <v>208</v>
      </c>
    </row>
    <row r="71" spans="1:4" ht="10.199999999999999" customHeight="1" x14ac:dyDescent="0.2">
      <c r="B71" s="107"/>
      <c r="C71" s="22">
        <v>51</v>
      </c>
      <c r="D71" s="22" t="s">
        <v>207</v>
      </c>
    </row>
    <row r="72" spans="1:4" ht="10.199999999999999" customHeight="1" x14ac:dyDescent="0.2">
      <c r="B72" s="107"/>
      <c r="C72" s="22">
        <v>52</v>
      </c>
      <c r="D72" s="22" t="s">
        <v>206</v>
      </c>
    </row>
    <row r="73" spans="1:4" ht="10.199999999999999" customHeight="1" x14ac:dyDescent="0.2">
      <c r="A73" s="21"/>
      <c r="B73" s="108"/>
      <c r="C73" s="20">
        <v>53</v>
      </c>
      <c r="D73" s="20" t="s">
        <v>205</v>
      </c>
    </row>
    <row r="74" spans="1:4" ht="10.199999999999999" customHeight="1" x14ac:dyDescent="0.2">
      <c r="A74" s="25" t="s">
        <v>204</v>
      </c>
      <c r="B74" s="109" t="s">
        <v>115</v>
      </c>
      <c r="C74" s="23">
        <v>55</v>
      </c>
      <c r="D74" s="23" t="s">
        <v>203</v>
      </c>
    </row>
    <row r="75" spans="1:4" ht="10.199999999999999" customHeight="1" x14ac:dyDescent="0.2">
      <c r="A75" s="25" t="s">
        <v>176</v>
      </c>
      <c r="B75" s="108"/>
      <c r="C75" s="22">
        <v>56</v>
      </c>
      <c r="D75" s="22" t="s">
        <v>202</v>
      </c>
    </row>
    <row r="76" spans="1:4" ht="11.25" customHeight="1" x14ac:dyDescent="0.2">
      <c r="A76" s="24" t="s">
        <v>201</v>
      </c>
      <c r="B76" s="109" t="s">
        <v>116</v>
      </c>
      <c r="C76" s="23">
        <v>58</v>
      </c>
      <c r="D76" s="23" t="s">
        <v>75</v>
      </c>
    </row>
    <row r="77" spans="1:4" ht="11.25" customHeight="1" x14ac:dyDescent="0.2">
      <c r="B77" s="107"/>
      <c r="C77" s="22">
        <v>59</v>
      </c>
      <c r="D77" s="22" t="s">
        <v>200</v>
      </c>
    </row>
    <row r="78" spans="1:4" ht="11.25" customHeight="1" x14ac:dyDescent="0.2">
      <c r="B78" s="107"/>
      <c r="C78" s="22">
        <v>60</v>
      </c>
      <c r="D78" s="22" t="s">
        <v>199</v>
      </c>
    </row>
    <row r="79" spans="1:4" ht="12.75" customHeight="1" x14ac:dyDescent="0.2">
      <c r="B79" s="107"/>
      <c r="C79" s="22">
        <v>61</v>
      </c>
      <c r="D79" s="22" t="s">
        <v>198</v>
      </c>
    </row>
    <row r="80" spans="1:4" ht="11.25" customHeight="1" x14ac:dyDescent="0.2">
      <c r="B80" s="107"/>
      <c r="C80" s="22">
        <v>62</v>
      </c>
      <c r="D80" s="22" t="s">
        <v>197</v>
      </c>
    </row>
    <row r="81" spans="1:4" ht="11.25" customHeight="1" x14ac:dyDescent="0.2">
      <c r="A81" s="21"/>
      <c r="B81" s="108"/>
      <c r="C81" s="20">
        <v>63</v>
      </c>
      <c r="D81" s="20" t="s">
        <v>196</v>
      </c>
    </row>
    <row r="82" spans="1:4" ht="10.199999999999999" customHeight="1" x14ac:dyDescent="0.2">
      <c r="A82" s="24" t="s">
        <v>195</v>
      </c>
      <c r="B82" s="109" t="s">
        <v>20</v>
      </c>
      <c r="C82" s="23">
        <v>64</v>
      </c>
      <c r="D82" s="23" t="s">
        <v>194</v>
      </c>
    </row>
    <row r="83" spans="1:4" ht="10.199999999999999" customHeight="1" x14ac:dyDescent="0.2">
      <c r="B83" s="107"/>
      <c r="C83" s="22" t="s">
        <v>146</v>
      </c>
      <c r="D83" s="22" t="s">
        <v>148</v>
      </c>
    </row>
    <row r="84" spans="1:4" ht="10.199999999999999" customHeight="1" x14ac:dyDescent="0.2">
      <c r="B84" s="107"/>
      <c r="C84" s="22">
        <v>65.3</v>
      </c>
      <c r="D84" s="22" t="s">
        <v>149</v>
      </c>
    </row>
    <row r="85" spans="1:4" ht="10.199999999999999" customHeight="1" x14ac:dyDescent="0.2">
      <c r="A85" s="21"/>
      <c r="B85" s="108"/>
      <c r="C85" s="20">
        <v>66</v>
      </c>
      <c r="D85" s="20" t="s">
        <v>193</v>
      </c>
    </row>
    <row r="86" spans="1:4" ht="10.199999999999999" customHeight="1" x14ac:dyDescent="0.2">
      <c r="A86" s="24" t="s">
        <v>192</v>
      </c>
      <c r="B86" s="109" t="s">
        <v>117</v>
      </c>
      <c r="C86" s="23" t="s">
        <v>147</v>
      </c>
      <c r="D86" s="23" t="s">
        <v>191</v>
      </c>
    </row>
    <row r="87" spans="1:4" ht="10.199999999999999" customHeight="1" x14ac:dyDescent="0.2">
      <c r="B87" s="107"/>
      <c r="C87" s="22" t="s">
        <v>18</v>
      </c>
      <c r="D87" s="22" t="s">
        <v>190</v>
      </c>
    </row>
    <row r="88" spans="1:4" ht="10.199999999999999" customHeight="1" x14ac:dyDescent="0.2">
      <c r="A88" s="21"/>
      <c r="B88" s="108"/>
      <c r="C88" s="20">
        <v>68.3</v>
      </c>
      <c r="D88" s="20" t="s">
        <v>189</v>
      </c>
    </row>
    <row r="89" spans="1:4" ht="11.25" customHeight="1" x14ac:dyDescent="0.2">
      <c r="A89" s="24" t="s">
        <v>188</v>
      </c>
      <c r="B89" s="109" t="s">
        <v>118</v>
      </c>
      <c r="C89" s="23">
        <v>69.099999999999994</v>
      </c>
      <c r="D89" s="23" t="s">
        <v>187</v>
      </c>
    </row>
    <row r="90" spans="1:4" ht="11.25" customHeight="1" x14ac:dyDescent="0.2">
      <c r="A90" s="28" t="s">
        <v>186</v>
      </c>
      <c r="B90" s="107"/>
      <c r="C90" s="22">
        <v>69.2</v>
      </c>
      <c r="D90" s="22" t="s">
        <v>185</v>
      </c>
    </row>
    <row r="91" spans="1:4" ht="11.25" customHeight="1" x14ac:dyDescent="0.2">
      <c r="B91" s="107"/>
      <c r="C91" s="22">
        <v>70</v>
      </c>
      <c r="D91" s="22" t="s">
        <v>184</v>
      </c>
    </row>
    <row r="92" spans="1:4" ht="11.25" customHeight="1" x14ac:dyDescent="0.2">
      <c r="B92" s="107"/>
      <c r="C92" s="22">
        <v>71</v>
      </c>
      <c r="D92" s="22" t="s">
        <v>183</v>
      </c>
    </row>
    <row r="93" spans="1:4" ht="12.75" customHeight="1" x14ac:dyDescent="0.2">
      <c r="B93" s="107"/>
      <c r="C93" s="22">
        <v>72</v>
      </c>
      <c r="D93" s="22" t="s">
        <v>182</v>
      </c>
    </row>
    <row r="94" spans="1:4" s="27" customFormat="1" ht="11.25" customHeight="1" x14ac:dyDescent="0.2">
      <c r="A94" s="12"/>
      <c r="B94" s="107"/>
      <c r="C94" s="22">
        <v>73</v>
      </c>
      <c r="D94" s="22" t="s">
        <v>181</v>
      </c>
    </row>
    <row r="95" spans="1:4" ht="11.25" customHeight="1" x14ac:dyDescent="0.2">
      <c r="B95" s="107"/>
      <c r="C95" s="22">
        <v>74</v>
      </c>
      <c r="D95" s="22" t="s">
        <v>180</v>
      </c>
    </row>
    <row r="96" spans="1:4" ht="11.25" customHeight="1" x14ac:dyDescent="0.2">
      <c r="A96" s="21"/>
      <c r="B96" s="108"/>
      <c r="C96" s="20">
        <v>75</v>
      </c>
      <c r="D96" s="20" t="s">
        <v>179</v>
      </c>
    </row>
    <row r="97" spans="1:4" ht="10.199999999999999" customHeight="1" x14ac:dyDescent="0.2">
      <c r="A97" s="24" t="s">
        <v>178</v>
      </c>
      <c r="B97" s="109" t="s">
        <v>119</v>
      </c>
      <c r="C97" s="23">
        <v>77</v>
      </c>
      <c r="D97" s="23" t="s">
        <v>177</v>
      </c>
    </row>
    <row r="98" spans="1:4" ht="10.199999999999999" customHeight="1" x14ac:dyDescent="0.2">
      <c r="A98" s="25" t="s">
        <v>176</v>
      </c>
      <c r="B98" s="107"/>
      <c r="C98" s="22">
        <v>78</v>
      </c>
      <c r="D98" s="22" t="s">
        <v>175</v>
      </c>
    </row>
    <row r="99" spans="1:4" ht="10.199999999999999" customHeight="1" x14ac:dyDescent="0.2">
      <c r="B99" s="107"/>
      <c r="C99" s="22">
        <v>79</v>
      </c>
      <c r="D99" s="22" t="s">
        <v>174</v>
      </c>
    </row>
    <row r="100" spans="1:4" ht="10.199999999999999" customHeight="1" x14ac:dyDescent="0.2">
      <c r="B100" s="107"/>
      <c r="C100" s="22">
        <v>80</v>
      </c>
      <c r="D100" s="22" t="s">
        <v>173</v>
      </c>
    </row>
    <row r="101" spans="1:4" ht="10.199999999999999" customHeight="1" x14ac:dyDescent="0.2">
      <c r="B101" s="107"/>
      <c r="C101" s="22">
        <v>81</v>
      </c>
      <c r="D101" s="22" t="s">
        <v>172</v>
      </c>
    </row>
    <row r="102" spans="1:4" ht="10.199999999999999" customHeight="1" x14ac:dyDescent="0.2">
      <c r="A102" s="21"/>
      <c r="B102" s="108"/>
      <c r="C102" s="20">
        <v>82</v>
      </c>
      <c r="D102" s="20" t="s">
        <v>171</v>
      </c>
    </row>
    <row r="103" spans="1:4" ht="13.2" x14ac:dyDescent="0.2">
      <c r="A103" s="26" t="s">
        <v>170</v>
      </c>
      <c r="B103" s="18" t="s">
        <v>120</v>
      </c>
      <c r="C103" s="17">
        <v>84</v>
      </c>
      <c r="D103" s="17" t="s">
        <v>169</v>
      </c>
    </row>
    <row r="104" spans="1:4" ht="13.2" x14ac:dyDescent="0.2">
      <c r="A104" s="19" t="s">
        <v>168</v>
      </c>
      <c r="B104" s="18" t="s">
        <v>121</v>
      </c>
      <c r="C104" s="17">
        <v>85</v>
      </c>
      <c r="D104" s="17" t="s">
        <v>168</v>
      </c>
    </row>
    <row r="105" spans="1:4" ht="12.75" customHeight="1" x14ac:dyDescent="0.2">
      <c r="A105" s="24" t="s">
        <v>167</v>
      </c>
      <c r="B105" s="109" t="s">
        <v>122</v>
      </c>
      <c r="C105" s="23">
        <v>86</v>
      </c>
      <c r="D105" s="23" t="s">
        <v>166</v>
      </c>
    </row>
    <row r="106" spans="1:4" ht="11.25" customHeight="1" x14ac:dyDescent="0.2">
      <c r="A106" s="25" t="s">
        <v>165</v>
      </c>
      <c r="B106" s="107"/>
      <c r="C106" s="22">
        <v>87</v>
      </c>
      <c r="D106" s="22" t="s">
        <v>164</v>
      </c>
    </row>
    <row r="107" spans="1:4" ht="11.25" customHeight="1" x14ac:dyDescent="0.2">
      <c r="A107" s="21"/>
      <c r="B107" s="108"/>
      <c r="C107" s="20">
        <v>88</v>
      </c>
      <c r="D107" s="20" t="s">
        <v>163</v>
      </c>
    </row>
    <row r="108" spans="1:4" ht="10.199999999999999" customHeight="1" x14ac:dyDescent="0.2">
      <c r="A108" s="24" t="s">
        <v>162</v>
      </c>
      <c r="B108" s="109" t="s">
        <v>123</v>
      </c>
      <c r="C108" s="23">
        <v>90</v>
      </c>
      <c r="D108" s="23" t="s">
        <v>161</v>
      </c>
    </row>
    <row r="109" spans="1:4" ht="10.199999999999999" customHeight="1" x14ac:dyDescent="0.2">
      <c r="A109" s="25" t="s">
        <v>160</v>
      </c>
      <c r="B109" s="107"/>
      <c r="C109" s="22">
        <v>91</v>
      </c>
      <c r="D109" s="22" t="s">
        <v>159</v>
      </c>
    </row>
    <row r="110" spans="1:4" ht="10.199999999999999" customHeight="1" x14ac:dyDescent="0.2">
      <c r="B110" s="107"/>
      <c r="C110" s="22">
        <v>92</v>
      </c>
      <c r="D110" s="22" t="s">
        <v>158</v>
      </c>
    </row>
    <row r="111" spans="1:4" ht="10.199999999999999" customHeight="1" x14ac:dyDescent="0.2">
      <c r="A111" s="21"/>
      <c r="B111" s="108"/>
      <c r="C111" s="20">
        <v>93</v>
      </c>
      <c r="D111" s="20" t="s">
        <v>157</v>
      </c>
    </row>
    <row r="112" spans="1:4" ht="10.199999999999999" customHeight="1" x14ac:dyDescent="0.2">
      <c r="A112" s="24" t="s">
        <v>156</v>
      </c>
      <c r="B112" s="109" t="s">
        <v>1</v>
      </c>
      <c r="C112" s="23">
        <v>94</v>
      </c>
      <c r="D112" s="23" t="s">
        <v>155</v>
      </c>
    </row>
    <row r="113" spans="1:4" ht="10.199999999999999" customHeight="1" x14ac:dyDescent="0.2">
      <c r="B113" s="107"/>
      <c r="C113" s="22">
        <v>95</v>
      </c>
      <c r="D113" s="22" t="s">
        <v>154</v>
      </c>
    </row>
    <row r="114" spans="1:4" ht="10.199999999999999" customHeight="1" x14ac:dyDescent="0.2">
      <c r="A114" s="21"/>
      <c r="B114" s="108"/>
      <c r="C114" s="20">
        <v>96</v>
      </c>
      <c r="D114" s="20" t="s">
        <v>153</v>
      </c>
    </row>
    <row r="115" spans="1:4" ht="12" customHeight="1" x14ac:dyDescent="0.2">
      <c r="A115" s="19" t="s">
        <v>152</v>
      </c>
      <c r="B115" s="18" t="s">
        <v>0</v>
      </c>
      <c r="C115" s="17">
        <v>97</v>
      </c>
      <c r="D115" s="17" t="s">
        <v>151</v>
      </c>
    </row>
    <row r="116" spans="1:4" ht="13.2" x14ac:dyDescent="0.25">
      <c r="B116" s="16"/>
      <c r="C116" s="15"/>
      <c r="D116" s="14"/>
    </row>
    <row r="117" spans="1:4" ht="13.2" x14ac:dyDescent="0.25">
      <c r="B117" s="16"/>
      <c r="C117" s="15"/>
      <c r="D117" s="14"/>
    </row>
    <row r="118" spans="1:4" ht="13.2" x14ac:dyDescent="0.25">
      <c r="B118" s="16"/>
      <c r="C118" s="15"/>
      <c r="D118" s="14"/>
    </row>
    <row r="119" spans="1:4" ht="13.2" x14ac:dyDescent="0.25">
      <c r="B119" s="16"/>
      <c r="C119" s="15"/>
      <c r="D119" s="14"/>
    </row>
    <row r="120" spans="1:4" ht="13.2" x14ac:dyDescent="0.25">
      <c r="B120" s="16"/>
      <c r="C120" s="15"/>
      <c r="D120" s="14"/>
    </row>
    <row r="121" spans="1:4" ht="13.2" x14ac:dyDescent="0.25">
      <c r="B121" s="16"/>
      <c r="C121" s="15"/>
      <c r="D121" s="14"/>
    </row>
    <row r="122" spans="1:4" ht="13.2" x14ac:dyDescent="0.25">
      <c r="B122" s="16"/>
      <c r="C122" s="15"/>
      <c r="D122" s="14"/>
    </row>
    <row r="123" spans="1:4" ht="13.2" x14ac:dyDescent="0.25">
      <c r="B123" s="16"/>
      <c r="C123" s="15"/>
      <c r="D123" s="14"/>
    </row>
    <row r="124" spans="1:4" ht="13.2" x14ac:dyDescent="0.25">
      <c r="B124" s="16"/>
      <c r="C124" s="15"/>
      <c r="D124" s="14"/>
    </row>
    <row r="125" spans="1:4" ht="13.2" x14ac:dyDescent="0.25">
      <c r="B125" s="16"/>
      <c r="C125" s="15"/>
      <c r="D125" s="14"/>
    </row>
    <row r="126" spans="1:4" ht="13.2" x14ac:dyDescent="0.25">
      <c r="B126" s="16"/>
      <c r="C126" s="15"/>
      <c r="D126" s="14"/>
    </row>
    <row r="127" spans="1:4" ht="13.2" x14ac:dyDescent="0.25">
      <c r="B127" s="16"/>
      <c r="C127" s="15"/>
      <c r="D127" s="14"/>
    </row>
    <row r="128" spans="1:4" ht="13.2" x14ac:dyDescent="0.25">
      <c r="B128" s="16"/>
      <c r="C128" s="15"/>
      <c r="D128" s="14"/>
    </row>
    <row r="129" spans="2:4" ht="13.2" x14ac:dyDescent="0.25">
      <c r="B129" s="16"/>
      <c r="C129" s="15"/>
      <c r="D129" s="14"/>
    </row>
    <row r="130" spans="2:4" ht="13.2" x14ac:dyDescent="0.25">
      <c r="B130" s="16"/>
      <c r="C130" s="15"/>
      <c r="D130" s="14"/>
    </row>
    <row r="131" spans="2:4" ht="13.2" x14ac:dyDescent="0.25">
      <c r="B131" s="16"/>
      <c r="C131" s="15"/>
      <c r="D131" s="14"/>
    </row>
    <row r="132" spans="2:4" ht="13.2" x14ac:dyDescent="0.25">
      <c r="B132" s="16"/>
      <c r="C132" s="15"/>
      <c r="D132" s="14"/>
    </row>
    <row r="133" spans="2:4" ht="13.2" x14ac:dyDescent="0.25">
      <c r="B133" s="16"/>
      <c r="C133" s="15"/>
      <c r="D133" s="14"/>
    </row>
    <row r="134" spans="2:4" ht="13.2" x14ac:dyDescent="0.25">
      <c r="B134" s="16"/>
      <c r="C134" s="15"/>
      <c r="D134" s="14"/>
    </row>
    <row r="135" spans="2:4" ht="13.2" x14ac:dyDescent="0.25">
      <c r="B135" s="16"/>
      <c r="C135" s="15"/>
      <c r="D135" s="14"/>
    </row>
    <row r="136" spans="2:4" ht="13.2" x14ac:dyDescent="0.25">
      <c r="B136" s="16"/>
      <c r="C136" s="15"/>
      <c r="D136" s="14"/>
    </row>
    <row r="137" spans="2:4" ht="13.2" x14ac:dyDescent="0.25">
      <c r="B137" s="16"/>
      <c r="C137" s="15"/>
      <c r="D137" s="14"/>
    </row>
    <row r="138" spans="2:4" ht="13.2" x14ac:dyDescent="0.25">
      <c r="B138" s="16"/>
      <c r="C138" s="15"/>
      <c r="D138" s="14"/>
    </row>
    <row r="139" spans="2:4" ht="13.2" x14ac:dyDescent="0.25">
      <c r="B139" s="16"/>
      <c r="C139" s="15"/>
      <c r="D139" s="14"/>
    </row>
    <row r="140" spans="2:4" ht="13.2" x14ac:dyDescent="0.25">
      <c r="B140" s="16"/>
      <c r="C140" s="15"/>
      <c r="D140" s="14"/>
    </row>
    <row r="141" spans="2:4" ht="13.2" x14ac:dyDescent="0.25">
      <c r="B141" s="16"/>
      <c r="C141" s="15"/>
      <c r="D141" s="14"/>
    </row>
    <row r="142" spans="2:4" ht="13.2" x14ac:dyDescent="0.25">
      <c r="B142" s="16"/>
      <c r="C142" s="15"/>
      <c r="D142" s="14"/>
    </row>
    <row r="143" spans="2:4" ht="13.2" x14ac:dyDescent="0.25">
      <c r="B143" s="16"/>
      <c r="C143" s="15"/>
      <c r="D143" s="14"/>
    </row>
    <row r="144" spans="2:4" ht="13.2" x14ac:dyDescent="0.25">
      <c r="B144" s="16"/>
      <c r="C144" s="15"/>
      <c r="D144" s="14"/>
    </row>
    <row r="145" spans="2:4" ht="13.2" x14ac:dyDescent="0.25">
      <c r="B145" s="16"/>
      <c r="C145" s="15"/>
      <c r="D145" s="14"/>
    </row>
    <row r="146" spans="2:4" ht="13.2" x14ac:dyDescent="0.25">
      <c r="B146" s="16"/>
      <c r="C146" s="15"/>
      <c r="D146" s="14"/>
    </row>
    <row r="147" spans="2:4" ht="13.2" x14ac:dyDescent="0.25">
      <c r="B147" s="16"/>
      <c r="C147" s="15"/>
      <c r="D147" s="14"/>
    </row>
    <row r="148" spans="2:4" ht="13.2" x14ac:dyDescent="0.25">
      <c r="B148" s="16"/>
      <c r="C148" s="15"/>
      <c r="D148" s="14"/>
    </row>
    <row r="149" spans="2:4" ht="13.2" x14ac:dyDescent="0.25">
      <c r="B149" s="16"/>
      <c r="C149" s="15"/>
      <c r="D149" s="14"/>
    </row>
    <row r="150" spans="2:4" ht="13.2" x14ac:dyDescent="0.25">
      <c r="B150" s="16"/>
      <c r="C150" s="15"/>
      <c r="D150" s="14"/>
    </row>
    <row r="151" spans="2:4" ht="13.2" x14ac:dyDescent="0.25">
      <c r="B151" s="16"/>
      <c r="C151" s="15"/>
      <c r="D151" s="14"/>
    </row>
    <row r="152" spans="2:4" ht="13.2" x14ac:dyDescent="0.25">
      <c r="B152" s="16"/>
      <c r="C152" s="15"/>
      <c r="D152" s="14"/>
    </row>
    <row r="153" spans="2:4" ht="13.2" x14ac:dyDescent="0.25">
      <c r="B153" s="16"/>
      <c r="C153" s="15"/>
      <c r="D153" s="14"/>
    </row>
    <row r="154" spans="2:4" ht="13.2" x14ac:dyDescent="0.25">
      <c r="B154" s="16"/>
      <c r="C154" s="15"/>
      <c r="D154" s="14"/>
    </row>
    <row r="155" spans="2:4" ht="13.2" x14ac:dyDescent="0.25">
      <c r="B155" s="16"/>
      <c r="C155" s="15"/>
      <c r="D155" s="14"/>
    </row>
    <row r="156" spans="2:4" ht="13.2" x14ac:dyDescent="0.25">
      <c r="B156" s="16"/>
      <c r="C156" s="15"/>
      <c r="D156" s="14"/>
    </row>
    <row r="157" spans="2:4" ht="13.2" x14ac:dyDescent="0.25">
      <c r="B157" s="16"/>
      <c r="C157" s="15"/>
      <c r="D157" s="14"/>
    </row>
    <row r="158" spans="2:4" ht="13.2" x14ac:dyDescent="0.25">
      <c r="B158" s="16"/>
      <c r="C158" s="15"/>
      <c r="D158" s="14"/>
    </row>
    <row r="159" spans="2:4" ht="13.2" x14ac:dyDescent="0.25">
      <c r="B159" s="16"/>
      <c r="C159" s="15"/>
      <c r="D159" s="14"/>
    </row>
    <row r="160" spans="2:4" ht="13.2" x14ac:dyDescent="0.25">
      <c r="B160" s="16"/>
      <c r="C160" s="15"/>
      <c r="D160" s="14"/>
    </row>
    <row r="161" spans="2:4" ht="13.2" x14ac:dyDescent="0.25">
      <c r="B161" s="16"/>
      <c r="C161" s="15"/>
      <c r="D161" s="14"/>
    </row>
    <row r="162" spans="2:4" ht="13.2" x14ac:dyDescent="0.25">
      <c r="B162" s="16"/>
      <c r="C162" s="15"/>
      <c r="D162" s="14"/>
    </row>
    <row r="163" spans="2:4" ht="13.2" x14ac:dyDescent="0.25">
      <c r="B163" s="16"/>
      <c r="C163" s="15"/>
      <c r="D163" s="14"/>
    </row>
    <row r="164" spans="2:4" ht="13.2" x14ac:dyDescent="0.25">
      <c r="B164" s="16"/>
      <c r="C164" s="15"/>
      <c r="D164" s="14"/>
    </row>
    <row r="165" spans="2:4" ht="13.2" x14ac:dyDescent="0.25">
      <c r="B165" s="16"/>
      <c r="C165" s="15"/>
      <c r="D165" s="14"/>
    </row>
    <row r="166" spans="2:4" ht="13.2" x14ac:dyDescent="0.25">
      <c r="B166" s="16"/>
      <c r="C166" s="15"/>
      <c r="D166" s="14"/>
    </row>
    <row r="167" spans="2:4" ht="13.2" x14ac:dyDescent="0.25">
      <c r="B167" s="16"/>
      <c r="C167" s="15"/>
      <c r="D167" s="14"/>
    </row>
    <row r="168" spans="2:4" ht="13.2" x14ac:dyDescent="0.25">
      <c r="B168" s="16"/>
      <c r="C168" s="15"/>
      <c r="D168" s="14"/>
    </row>
    <row r="169" spans="2:4" ht="13.2" x14ac:dyDescent="0.25">
      <c r="B169" s="16"/>
      <c r="C169" s="15"/>
      <c r="D169" s="14"/>
    </row>
    <row r="170" spans="2:4" ht="13.2" x14ac:dyDescent="0.25">
      <c r="B170" s="16"/>
      <c r="C170" s="15"/>
      <c r="D170" s="14"/>
    </row>
    <row r="171" spans="2:4" ht="13.2" x14ac:dyDescent="0.25">
      <c r="B171" s="16"/>
      <c r="C171" s="15"/>
      <c r="D171" s="14"/>
    </row>
    <row r="172" spans="2:4" ht="13.2" x14ac:dyDescent="0.25">
      <c r="B172" s="16"/>
      <c r="C172" s="15"/>
      <c r="D172" s="14"/>
    </row>
    <row r="173" spans="2:4" ht="13.2" x14ac:dyDescent="0.25">
      <c r="B173" s="16"/>
      <c r="C173" s="15"/>
      <c r="D173" s="14"/>
    </row>
    <row r="174" spans="2:4" ht="13.2" x14ac:dyDescent="0.25">
      <c r="B174" s="16"/>
      <c r="C174" s="15"/>
      <c r="D174" s="14"/>
    </row>
    <row r="175" spans="2:4" ht="13.2" x14ac:dyDescent="0.25">
      <c r="B175" s="16"/>
      <c r="C175" s="15"/>
      <c r="D175" s="14"/>
    </row>
    <row r="176" spans="2:4" ht="13.2" x14ac:dyDescent="0.25">
      <c r="B176" s="16"/>
      <c r="C176" s="15"/>
      <c r="D176" s="14"/>
    </row>
    <row r="177" spans="2:4" ht="13.2" x14ac:dyDescent="0.25">
      <c r="B177" s="16"/>
      <c r="C177" s="15"/>
      <c r="D177" s="14"/>
    </row>
    <row r="178" spans="2:4" ht="13.2" x14ac:dyDescent="0.25">
      <c r="B178" s="16"/>
      <c r="C178" s="15"/>
      <c r="D178" s="14"/>
    </row>
    <row r="179" spans="2:4" ht="13.2" x14ac:dyDescent="0.25">
      <c r="B179" s="16"/>
      <c r="C179" s="15"/>
      <c r="D179" s="14"/>
    </row>
    <row r="180" spans="2:4" ht="13.2" x14ac:dyDescent="0.25">
      <c r="B180" s="16"/>
      <c r="C180" s="15"/>
      <c r="D180" s="14"/>
    </row>
    <row r="181" spans="2:4" ht="13.2" x14ac:dyDescent="0.25">
      <c r="B181" s="16"/>
      <c r="C181" s="15"/>
      <c r="D181" s="14"/>
    </row>
    <row r="182" spans="2:4" ht="13.2" x14ac:dyDescent="0.25">
      <c r="B182" s="16"/>
      <c r="C182" s="15"/>
      <c r="D182" s="14"/>
    </row>
    <row r="183" spans="2:4" ht="13.2" x14ac:dyDescent="0.25">
      <c r="B183" s="16"/>
      <c r="C183" s="15"/>
      <c r="D183" s="14"/>
    </row>
    <row r="184" spans="2:4" ht="13.2" x14ac:dyDescent="0.25">
      <c r="B184" s="16"/>
      <c r="C184" s="15"/>
      <c r="D184" s="14"/>
    </row>
    <row r="185" spans="2:4" ht="13.2" x14ac:dyDescent="0.25">
      <c r="B185" s="16"/>
      <c r="C185" s="15"/>
      <c r="D185" s="14"/>
    </row>
    <row r="186" spans="2:4" ht="13.2" x14ac:dyDescent="0.25">
      <c r="B186" s="16"/>
      <c r="C186" s="15"/>
      <c r="D186" s="14"/>
    </row>
    <row r="187" spans="2:4" ht="13.2" x14ac:dyDescent="0.25">
      <c r="B187" s="16"/>
      <c r="C187" s="15"/>
      <c r="D187" s="14"/>
    </row>
    <row r="188" spans="2:4" ht="13.2" x14ac:dyDescent="0.25">
      <c r="B188" s="16"/>
      <c r="C188" s="15"/>
      <c r="D188" s="14"/>
    </row>
    <row r="189" spans="2:4" ht="13.2" x14ac:dyDescent="0.25">
      <c r="B189" s="16"/>
      <c r="C189" s="15"/>
      <c r="D189" s="14"/>
    </row>
    <row r="190" spans="2:4" ht="13.2" x14ac:dyDescent="0.25">
      <c r="B190" s="16"/>
      <c r="C190" s="15"/>
      <c r="D190" s="14"/>
    </row>
    <row r="191" spans="2:4" ht="13.2" x14ac:dyDescent="0.25">
      <c r="B191" s="16"/>
      <c r="C191" s="15"/>
      <c r="D191" s="14"/>
    </row>
    <row r="192" spans="2:4" ht="13.2" x14ac:dyDescent="0.25">
      <c r="B192" s="16"/>
      <c r="C192" s="15"/>
      <c r="D192" s="14"/>
    </row>
    <row r="193" spans="2:4" ht="13.2" x14ac:dyDescent="0.25">
      <c r="B193" s="16"/>
      <c r="C193" s="15"/>
      <c r="D193" s="14"/>
    </row>
    <row r="194" spans="2:4" ht="13.2" x14ac:dyDescent="0.25">
      <c r="B194" s="16"/>
      <c r="C194" s="15"/>
      <c r="D194" s="14"/>
    </row>
    <row r="195" spans="2:4" ht="13.2" x14ac:dyDescent="0.25">
      <c r="B195" s="16"/>
      <c r="C195" s="15"/>
      <c r="D195" s="14"/>
    </row>
    <row r="196" spans="2:4" ht="13.2" x14ac:dyDescent="0.25">
      <c r="B196" s="16"/>
      <c r="C196" s="15"/>
      <c r="D196" s="14"/>
    </row>
    <row r="197" spans="2:4" ht="13.2" x14ac:dyDescent="0.25">
      <c r="B197" s="16"/>
      <c r="C197" s="15"/>
      <c r="D197" s="14"/>
    </row>
    <row r="198" spans="2:4" ht="13.2" x14ac:dyDescent="0.25">
      <c r="B198" s="16"/>
      <c r="C198" s="15"/>
      <c r="D198" s="14"/>
    </row>
    <row r="199" spans="2:4" ht="13.2" x14ac:dyDescent="0.25">
      <c r="B199" s="16"/>
      <c r="C199" s="15"/>
      <c r="D199" s="14"/>
    </row>
    <row r="200" spans="2:4" ht="13.2" x14ac:dyDescent="0.25">
      <c r="B200" s="16"/>
      <c r="C200" s="15"/>
      <c r="D200" s="14"/>
    </row>
    <row r="201" spans="2:4" ht="13.2" x14ac:dyDescent="0.25">
      <c r="B201" s="16"/>
      <c r="C201" s="15"/>
      <c r="D201" s="14"/>
    </row>
    <row r="202" spans="2:4" ht="13.2" x14ac:dyDescent="0.25">
      <c r="B202" s="16"/>
      <c r="C202" s="15"/>
      <c r="D202" s="14"/>
    </row>
    <row r="203" spans="2:4" ht="13.2" x14ac:dyDescent="0.25">
      <c r="B203" s="16"/>
      <c r="C203" s="15"/>
      <c r="D203" s="14"/>
    </row>
    <row r="204" spans="2:4" ht="13.2" x14ac:dyDescent="0.25">
      <c r="B204" s="16"/>
      <c r="C204" s="15"/>
      <c r="D204" s="14"/>
    </row>
    <row r="205" spans="2:4" ht="13.2" x14ac:dyDescent="0.25">
      <c r="B205" s="16"/>
      <c r="C205" s="15"/>
      <c r="D205" s="14"/>
    </row>
    <row r="206" spans="2:4" ht="13.2" x14ac:dyDescent="0.25">
      <c r="B206" s="16"/>
      <c r="C206" s="15"/>
      <c r="D206" s="14"/>
    </row>
    <row r="207" spans="2:4" ht="13.2" x14ac:dyDescent="0.25">
      <c r="B207" s="16"/>
      <c r="C207" s="15"/>
      <c r="D207" s="14"/>
    </row>
    <row r="208" spans="2:4" ht="13.2" x14ac:dyDescent="0.25">
      <c r="B208" s="16"/>
      <c r="C208" s="15"/>
      <c r="D208" s="14"/>
    </row>
    <row r="209" spans="2:4" ht="13.2" x14ac:dyDescent="0.25">
      <c r="B209" s="16"/>
      <c r="C209" s="15"/>
      <c r="D209" s="14"/>
    </row>
    <row r="210" spans="2:4" ht="13.2" x14ac:dyDescent="0.25">
      <c r="B210" s="16"/>
      <c r="C210" s="15"/>
      <c r="D210" s="14"/>
    </row>
    <row r="211" spans="2:4" ht="13.2" x14ac:dyDescent="0.25">
      <c r="B211" s="16"/>
      <c r="C211" s="15"/>
      <c r="D211" s="14"/>
    </row>
    <row r="212" spans="2:4" ht="13.2" x14ac:dyDescent="0.25">
      <c r="B212" s="16"/>
      <c r="C212" s="15"/>
      <c r="D212" s="14"/>
    </row>
    <row r="213" spans="2:4" ht="13.2" x14ac:dyDescent="0.25">
      <c r="B213" s="16"/>
      <c r="C213" s="15"/>
      <c r="D213" s="14"/>
    </row>
    <row r="214" spans="2:4" ht="13.2" x14ac:dyDescent="0.25">
      <c r="B214" s="16"/>
      <c r="C214" s="15"/>
      <c r="D214" s="14"/>
    </row>
    <row r="215" spans="2:4" ht="13.2" x14ac:dyDescent="0.25">
      <c r="B215" s="16"/>
      <c r="C215" s="15"/>
      <c r="D215" s="14"/>
    </row>
    <row r="216" spans="2:4" ht="13.2" x14ac:dyDescent="0.25">
      <c r="B216" s="16"/>
      <c r="C216" s="15"/>
      <c r="D216" s="14"/>
    </row>
    <row r="217" spans="2:4" ht="13.2" x14ac:dyDescent="0.25">
      <c r="B217" s="16"/>
      <c r="C217" s="15"/>
      <c r="D217" s="14"/>
    </row>
    <row r="218" spans="2:4" ht="13.2" x14ac:dyDescent="0.25">
      <c r="B218" s="16"/>
      <c r="C218" s="15"/>
      <c r="D218" s="14"/>
    </row>
    <row r="219" spans="2:4" ht="13.2" x14ac:dyDescent="0.25">
      <c r="B219" s="16"/>
      <c r="C219" s="15"/>
      <c r="D219" s="14"/>
    </row>
    <row r="220" spans="2:4" ht="13.2" x14ac:dyDescent="0.25">
      <c r="B220" s="16"/>
      <c r="C220" s="15"/>
      <c r="D220" s="14"/>
    </row>
    <row r="221" spans="2:4" ht="13.2" x14ac:dyDescent="0.25">
      <c r="B221" s="16"/>
      <c r="C221" s="15"/>
      <c r="D221" s="14"/>
    </row>
    <row r="222" spans="2:4" ht="13.2" x14ac:dyDescent="0.25">
      <c r="B222" s="16"/>
      <c r="C222" s="15"/>
      <c r="D222" s="14"/>
    </row>
    <row r="223" spans="2:4" ht="13.2" x14ac:dyDescent="0.25">
      <c r="B223" s="16"/>
      <c r="C223" s="15"/>
      <c r="D223" s="14"/>
    </row>
    <row r="224" spans="2:4" ht="13.2" x14ac:dyDescent="0.25">
      <c r="B224" s="16"/>
      <c r="C224" s="15"/>
      <c r="D224" s="14"/>
    </row>
    <row r="225" spans="2:4" ht="13.2" x14ac:dyDescent="0.25">
      <c r="B225" s="16"/>
      <c r="C225" s="15"/>
      <c r="D225" s="14"/>
    </row>
    <row r="226" spans="2:4" ht="13.2" x14ac:dyDescent="0.25">
      <c r="B226" s="16"/>
      <c r="C226" s="15"/>
      <c r="D226" s="14"/>
    </row>
    <row r="227" spans="2:4" ht="13.2" x14ac:dyDescent="0.25">
      <c r="B227" s="16"/>
      <c r="C227" s="15"/>
      <c r="D227" s="14"/>
    </row>
    <row r="228" spans="2:4" ht="13.2" x14ac:dyDescent="0.25">
      <c r="B228" s="16"/>
      <c r="C228" s="15"/>
      <c r="D228" s="14"/>
    </row>
    <row r="229" spans="2:4" ht="13.2" x14ac:dyDescent="0.25">
      <c r="B229" s="16"/>
      <c r="C229" s="15"/>
      <c r="D229" s="14"/>
    </row>
    <row r="230" spans="2:4" ht="13.2" x14ac:dyDescent="0.25">
      <c r="B230" s="16"/>
      <c r="C230" s="15"/>
      <c r="D230" s="14"/>
    </row>
    <row r="231" spans="2:4" ht="13.2" x14ac:dyDescent="0.25">
      <c r="B231" s="16"/>
      <c r="C231" s="15"/>
      <c r="D231" s="14"/>
    </row>
    <row r="232" spans="2:4" ht="13.2" x14ac:dyDescent="0.25">
      <c r="B232" s="16"/>
      <c r="C232" s="15"/>
      <c r="D232" s="14"/>
    </row>
    <row r="233" spans="2:4" ht="13.2" x14ac:dyDescent="0.25">
      <c r="B233" s="16"/>
      <c r="C233" s="15"/>
      <c r="D233" s="14"/>
    </row>
    <row r="234" spans="2:4" ht="13.2" x14ac:dyDescent="0.25">
      <c r="B234" s="16"/>
      <c r="C234" s="15"/>
      <c r="D234" s="14"/>
    </row>
    <row r="235" spans="2:4" ht="13.2" x14ac:dyDescent="0.25">
      <c r="B235" s="16"/>
      <c r="C235" s="15"/>
      <c r="D235" s="14"/>
    </row>
    <row r="236" spans="2:4" ht="13.2" x14ac:dyDescent="0.25">
      <c r="B236" s="16"/>
      <c r="C236" s="15"/>
      <c r="D236" s="14"/>
    </row>
    <row r="237" spans="2:4" ht="13.2" x14ac:dyDescent="0.25">
      <c r="B237" s="16"/>
      <c r="C237" s="15"/>
      <c r="D237" s="14"/>
    </row>
    <row r="238" spans="2:4" ht="13.2" x14ac:dyDescent="0.25">
      <c r="B238" s="16"/>
      <c r="C238" s="15"/>
      <c r="D238" s="14"/>
    </row>
    <row r="239" spans="2:4" ht="13.2" x14ac:dyDescent="0.25">
      <c r="B239" s="16"/>
      <c r="C239" s="15"/>
      <c r="D239" s="14"/>
    </row>
    <row r="240" spans="2:4" ht="13.2" x14ac:dyDescent="0.25">
      <c r="B240" s="16"/>
      <c r="C240" s="15"/>
      <c r="D240" s="14"/>
    </row>
    <row r="241" spans="2:4" ht="13.2" x14ac:dyDescent="0.25">
      <c r="B241" s="16"/>
      <c r="C241" s="15"/>
      <c r="D241" s="14"/>
    </row>
    <row r="242" spans="2:4" ht="13.2" x14ac:dyDescent="0.25">
      <c r="B242" s="16"/>
      <c r="C242" s="15"/>
      <c r="D242" s="14"/>
    </row>
    <row r="243" spans="2:4" ht="13.2" x14ac:dyDescent="0.25">
      <c r="B243" s="16"/>
      <c r="C243" s="15"/>
      <c r="D243" s="14"/>
    </row>
    <row r="244" spans="2:4" ht="13.2" x14ac:dyDescent="0.25">
      <c r="B244" s="16"/>
      <c r="C244" s="15"/>
      <c r="D244" s="14"/>
    </row>
    <row r="245" spans="2:4" ht="13.2" x14ac:dyDescent="0.25">
      <c r="B245" s="16"/>
      <c r="C245" s="15"/>
      <c r="D245" s="14"/>
    </row>
    <row r="246" spans="2:4" ht="13.2" x14ac:dyDescent="0.25">
      <c r="B246" s="16"/>
      <c r="C246" s="15"/>
      <c r="D246" s="14"/>
    </row>
    <row r="247" spans="2:4" ht="13.2" x14ac:dyDescent="0.25">
      <c r="B247" s="16"/>
      <c r="C247" s="15"/>
      <c r="D247" s="14"/>
    </row>
    <row r="248" spans="2:4" ht="13.2" x14ac:dyDescent="0.25">
      <c r="B248" s="16"/>
      <c r="C248" s="15"/>
      <c r="D248" s="14"/>
    </row>
    <row r="249" spans="2:4" ht="13.2" x14ac:dyDescent="0.25">
      <c r="B249" s="16"/>
      <c r="C249" s="15"/>
      <c r="D249" s="14"/>
    </row>
    <row r="250" spans="2:4" ht="13.2" x14ac:dyDescent="0.25">
      <c r="B250" s="16"/>
      <c r="C250" s="15"/>
      <c r="D250" s="14"/>
    </row>
    <row r="251" spans="2:4" ht="13.2" x14ac:dyDescent="0.25">
      <c r="B251" s="16"/>
      <c r="C251" s="15"/>
      <c r="D251" s="14"/>
    </row>
    <row r="252" spans="2:4" ht="13.2" x14ac:dyDescent="0.25">
      <c r="B252" s="16"/>
      <c r="C252" s="15"/>
      <c r="D252" s="14"/>
    </row>
    <row r="253" spans="2:4" ht="13.2" x14ac:dyDescent="0.25">
      <c r="B253" s="16"/>
      <c r="C253" s="15"/>
      <c r="D253" s="14"/>
    </row>
    <row r="254" spans="2:4" ht="13.2" x14ac:dyDescent="0.25">
      <c r="B254" s="16"/>
      <c r="C254" s="15"/>
      <c r="D254" s="14"/>
    </row>
    <row r="255" spans="2:4" ht="13.2" x14ac:dyDescent="0.25">
      <c r="B255" s="16"/>
      <c r="C255" s="15"/>
      <c r="D255" s="14"/>
    </row>
    <row r="256" spans="2:4" ht="13.2" x14ac:dyDescent="0.25">
      <c r="B256" s="16"/>
      <c r="C256" s="15"/>
      <c r="D256" s="14"/>
    </row>
    <row r="257" spans="2:4" ht="13.2" x14ac:dyDescent="0.25">
      <c r="B257" s="16"/>
      <c r="C257" s="15"/>
      <c r="D257" s="14"/>
    </row>
    <row r="258" spans="2:4" ht="13.2" x14ac:dyDescent="0.25">
      <c r="B258" s="16"/>
      <c r="C258" s="15"/>
      <c r="D258" s="14"/>
    </row>
    <row r="259" spans="2:4" ht="13.2" x14ac:dyDescent="0.25">
      <c r="B259" s="16"/>
      <c r="C259" s="15"/>
      <c r="D259" s="14"/>
    </row>
    <row r="260" spans="2:4" ht="13.2" x14ac:dyDescent="0.25">
      <c r="B260" s="16"/>
      <c r="C260" s="15"/>
      <c r="D260" s="14"/>
    </row>
    <row r="261" spans="2:4" ht="13.2" x14ac:dyDescent="0.25">
      <c r="B261" s="16"/>
      <c r="C261" s="15"/>
      <c r="D261" s="14"/>
    </row>
    <row r="262" spans="2:4" ht="13.2" x14ac:dyDescent="0.25">
      <c r="B262" s="16"/>
      <c r="C262" s="15"/>
      <c r="D262" s="14"/>
    </row>
    <row r="263" spans="2:4" ht="13.2" x14ac:dyDescent="0.25">
      <c r="B263" s="16"/>
      <c r="C263" s="15"/>
      <c r="D263" s="14"/>
    </row>
    <row r="264" spans="2:4" ht="13.2" x14ac:dyDescent="0.25">
      <c r="B264" s="16"/>
      <c r="C264" s="15"/>
      <c r="D264" s="14"/>
    </row>
    <row r="265" spans="2:4" ht="13.2" x14ac:dyDescent="0.25">
      <c r="B265" s="16"/>
      <c r="C265" s="15"/>
      <c r="D265" s="14"/>
    </row>
    <row r="266" spans="2:4" ht="13.2" x14ac:dyDescent="0.25">
      <c r="B266" s="16"/>
      <c r="C266" s="15"/>
      <c r="D266" s="14"/>
    </row>
    <row r="267" spans="2:4" ht="13.2" x14ac:dyDescent="0.25">
      <c r="B267" s="16"/>
      <c r="C267" s="15"/>
      <c r="D267" s="14"/>
    </row>
    <row r="268" spans="2:4" ht="13.2" x14ac:dyDescent="0.25">
      <c r="B268" s="16"/>
      <c r="C268" s="15"/>
      <c r="D268" s="14"/>
    </row>
    <row r="269" spans="2:4" ht="13.2" x14ac:dyDescent="0.25">
      <c r="B269" s="16"/>
      <c r="C269" s="15"/>
      <c r="D269" s="14"/>
    </row>
    <row r="270" spans="2:4" ht="13.2" x14ac:dyDescent="0.25">
      <c r="B270" s="16"/>
      <c r="C270" s="15"/>
      <c r="D270" s="14"/>
    </row>
    <row r="271" spans="2:4" ht="13.2" x14ac:dyDescent="0.25">
      <c r="B271" s="16"/>
      <c r="C271" s="15"/>
      <c r="D271" s="14"/>
    </row>
    <row r="272" spans="2:4" ht="13.2" x14ac:dyDescent="0.25">
      <c r="B272" s="16"/>
      <c r="C272" s="15"/>
      <c r="D272" s="14"/>
    </row>
    <row r="273" spans="2:4" ht="13.2" x14ac:dyDescent="0.25">
      <c r="B273" s="16"/>
      <c r="C273" s="15"/>
      <c r="D273" s="14"/>
    </row>
    <row r="274" spans="2:4" ht="13.2" x14ac:dyDescent="0.25">
      <c r="B274" s="16"/>
      <c r="C274" s="15"/>
      <c r="D274" s="14"/>
    </row>
    <row r="275" spans="2:4" ht="13.2" x14ac:dyDescent="0.25">
      <c r="B275" s="16"/>
      <c r="C275" s="15"/>
      <c r="D275" s="14"/>
    </row>
    <row r="276" spans="2:4" ht="13.2" x14ac:dyDescent="0.25">
      <c r="B276" s="16"/>
      <c r="C276" s="15"/>
      <c r="D276" s="14"/>
    </row>
    <row r="277" spans="2:4" ht="13.2" x14ac:dyDescent="0.25">
      <c r="B277" s="16"/>
      <c r="C277" s="15"/>
      <c r="D277" s="14"/>
    </row>
    <row r="278" spans="2:4" ht="13.2" x14ac:dyDescent="0.25">
      <c r="B278" s="16"/>
      <c r="C278" s="15"/>
      <c r="D278" s="14"/>
    </row>
    <row r="279" spans="2:4" ht="13.2" x14ac:dyDescent="0.25">
      <c r="B279" s="16"/>
      <c r="C279" s="15"/>
      <c r="D279" s="14"/>
    </row>
    <row r="280" spans="2:4" ht="13.2" x14ac:dyDescent="0.25">
      <c r="B280" s="16"/>
      <c r="C280" s="15"/>
      <c r="D280" s="14"/>
    </row>
    <row r="281" spans="2:4" ht="13.2" x14ac:dyDescent="0.25">
      <c r="B281" s="16"/>
      <c r="C281" s="15"/>
      <c r="D281" s="14"/>
    </row>
    <row r="282" spans="2:4" ht="13.2" x14ac:dyDescent="0.25">
      <c r="B282" s="16"/>
      <c r="C282" s="15"/>
      <c r="D282" s="14"/>
    </row>
    <row r="283" spans="2:4" ht="13.2" x14ac:dyDescent="0.25">
      <c r="B283" s="16"/>
      <c r="C283" s="15"/>
      <c r="D283" s="14"/>
    </row>
    <row r="284" spans="2:4" ht="13.2" x14ac:dyDescent="0.25">
      <c r="B284" s="16"/>
      <c r="C284" s="15"/>
      <c r="D284" s="14"/>
    </row>
    <row r="285" spans="2:4" ht="13.2" x14ac:dyDescent="0.25">
      <c r="B285" s="16"/>
      <c r="C285" s="15"/>
      <c r="D285" s="14"/>
    </row>
    <row r="286" spans="2:4" ht="13.2" x14ac:dyDescent="0.25">
      <c r="B286" s="16"/>
      <c r="C286" s="15"/>
      <c r="D286" s="14"/>
    </row>
    <row r="287" spans="2:4" ht="13.2" x14ac:dyDescent="0.25">
      <c r="B287" s="16"/>
      <c r="C287" s="15"/>
      <c r="D287" s="14"/>
    </row>
    <row r="288" spans="2:4" ht="13.2" x14ac:dyDescent="0.25">
      <c r="B288" s="16"/>
      <c r="C288" s="15"/>
      <c r="D288" s="14"/>
    </row>
    <row r="289" spans="2:4" ht="13.2" x14ac:dyDescent="0.25">
      <c r="B289" s="16"/>
      <c r="C289" s="15"/>
      <c r="D289" s="14"/>
    </row>
    <row r="290" spans="2:4" ht="13.2" x14ac:dyDescent="0.25">
      <c r="B290" s="16"/>
      <c r="C290" s="15"/>
      <c r="D290" s="14"/>
    </row>
    <row r="291" spans="2:4" ht="13.2" x14ac:dyDescent="0.25">
      <c r="B291" s="16"/>
      <c r="C291" s="15"/>
      <c r="D291" s="14"/>
    </row>
    <row r="292" spans="2:4" ht="13.2" x14ac:dyDescent="0.25">
      <c r="B292" s="16"/>
      <c r="C292" s="15"/>
      <c r="D292" s="14"/>
    </row>
    <row r="293" spans="2:4" ht="13.2" x14ac:dyDescent="0.25">
      <c r="B293" s="16"/>
      <c r="C293" s="15"/>
      <c r="D293" s="14"/>
    </row>
    <row r="294" spans="2:4" ht="13.2" x14ac:dyDescent="0.25">
      <c r="B294" s="16"/>
      <c r="C294" s="15"/>
      <c r="D294" s="14"/>
    </row>
    <row r="295" spans="2:4" ht="13.2" x14ac:dyDescent="0.25">
      <c r="B295" s="16"/>
      <c r="C295" s="15"/>
      <c r="D295" s="14"/>
    </row>
    <row r="296" spans="2:4" ht="13.2" x14ac:dyDescent="0.25">
      <c r="B296" s="16"/>
      <c r="C296" s="15"/>
      <c r="D296" s="14"/>
    </row>
    <row r="297" spans="2:4" ht="13.2" x14ac:dyDescent="0.25">
      <c r="B297" s="16"/>
      <c r="C297" s="15"/>
      <c r="D297" s="14"/>
    </row>
    <row r="298" spans="2:4" ht="13.2" x14ac:dyDescent="0.25">
      <c r="B298" s="16"/>
      <c r="C298" s="15"/>
      <c r="D298" s="14"/>
    </row>
    <row r="299" spans="2:4" ht="13.2" x14ac:dyDescent="0.25">
      <c r="B299" s="16"/>
      <c r="C299" s="15"/>
      <c r="D299" s="14"/>
    </row>
    <row r="300" spans="2:4" ht="13.2" x14ac:dyDescent="0.25">
      <c r="B300" s="16"/>
      <c r="C300" s="15"/>
      <c r="D300" s="14"/>
    </row>
    <row r="301" spans="2:4" ht="13.2" x14ac:dyDescent="0.25">
      <c r="B301" s="16"/>
      <c r="C301" s="15"/>
      <c r="D301" s="14"/>
    </row>
    <row r="302" spans="2:4" ht="13.2" x14ac:dyDescent="0.25">
      <c r="B302" s="16"/>
      <c r="C302" s="15"/>
      <c r="D302" s="14"/>
    </row>
    <row r="303" spans="2:4" ht="13.2" x14ac:dyDescent="0.25">
      <c r="B303" s="16"/>
      <c r="C303" s="15"/>
      <c r="D303" s="14"/>
    </row>
    <row r="304" spans="2:4" ht="13.2" x14ac:dyDescent="0.25">
      <c r="B304" s="16"/>
      <c r="C304" s="15"/>
      <c r="D304" s="14"/>
    </row>
    <row r="305" spans="2:4" ht="13.2" x14ac:dyDescent="0.25">
      <c r="B305" s="16"/>
      <c r="C305" s="15"/>
      <c r="D305" s="14"/>
    </row>
    <row r="306" spans="2:4" ht="13.2" x14ac:dyDescent="0.25">
      <c r="B306" s="16"/>
      <c r="C306" s="15"/>
      <c r="D306" s="14"/>
    </row>
    <row r="307" spans="2:4" ht="13.2" x14ac:dyDescent="0.25">
      <c r="B307" s="16"/>
      <c r="C307" s="15"/>
      <c r="D307" s="14"/>
    </row>
    <row r="308" spans="2:4" ht="13.2" x14ac:dyDescent="0.25">
      <c r="B308" s="16"/>
      <c r="C308" s="15"/>
      <c r="D308" s="14"/>
    </row>
    <row r="309" spans="2:4" ht="13.2" x14ac:dyDescent="0.25">
      <c r="B309" s="16"/>
      <c r="C309" s="15"/>
      <c r="D309" s="14"/>
    </row>
    <row r="310" spans="2:4" ht="13.2" x14ac:dyDescent="0.25">
      <c r="B310" s="16"/>
      <c r="C310" s="15"/>
      <c r="D310" s="14"/>
    </row>
    <row r="311" spans="2:4" ht="13.2" x14ac:dyDescent="0.25">
      <c r="B311" s="16"/>
      <c r="C311" s="15"/>
      <c r="D311" s="14"/>
    </row>
    <row r="312" spans="2:4" ht="13.2" x14ac:dyDescent="0.25">
      <c r="B312" s="16"/>
      <c r="C312" s="15"/>
      <c r="D312" s="14"/>
    </row>
    <row r="313" spans="2:4" ht="13.2" x14ac:dyDescent="0.25">
      <c r="B313" s="16"/>
      <c r="C313" s="15"/>
      <c r="D313" s="14"/>
    </row>
    <row r="314" spans="2:4" ht="13.2" x14ac:dyDescent="0.25">
      <c r="B314" s="16"/>
      <c r="C314" s="15"/>
      <c r="D314" s="14"/>
    </row>
    <row r="315" spans="2:4" ht="13.2" x14ac:dyDescent="0.25">
      <c r="B315" s="16"/>
      <c r="C315" s="15"/>
      <c r="D315" s="14"/>
    </row>
    <row r="316" spans="2:4" ht="13.2" x14ac:dyDescent="0.25">
      <c r="B316" s="16"/>
      <c r="C316" s="15"/>
      <c r="D316" s="14"/>
    </row>
    <row r="317" spans="2:4" ht="13.2" x14ac:dyDescent="0.25">
      <c r="B317" s="16"/>
      <c r="C317" s="15"/>
      <c r="D317" s="14"/>
    </row>
    <row r="318" spans="2:4" ht="13.2" x14ac:dyDescent="0.25">
      <c r="B318" s="16"/>
      <c r="C318" s="15"/>
      <c r="D318" s="14"/>
    </row>
    <row r="319" spans="2:4" ht="13.2" x14ac:dyDescent="0.25">
      <c r="B319" s="16"/>
      <c r="C319" s="15"/>
      <c r="D319" s="14"/>
    </row>
    <row r="320" spans="2:4" ht="13.2" x14ac:dyDescent="0.25">
      <c r="B320" s="16"/>
      <c r="C320" s="15"/>
      <c r="D320" s="14"/>
    </row>
    <row r="321" spans="2:4" ht="13.2" x14ac:dyDescent="0.25">
      <c r="B321" s="16"/>
      <c r="C321" s="15"/>
      <c r="D321" s="14"/>
    </row>
    <row r="322" spans="2:4" ht="13.2" x14ac:dyDescent="0.25">
      <c r="B322" s="16"/>
      <c r="C322" s="15"/>
      <c r="D322" s="14"/>
    </row>
    <row r="323" spans="2:4" ht="13.2" x14ac:dyDescent="0.25">
      <c r="B323" s="16"/>
      <c r="C323" s="15"/>
      <c r="D323" s="14"/>
    </row>
    <row r="324" spans="2:4" ht="13.2" x14ac:dyDescent="0.25">
      <c r="B324" s="16"/>
      <c r="C324" s="15"/>
      <c r="D324" s="14"/>
    </row>
    <row r="325" spans="2:4" ht="13.2" x14ac:dyDescent="0.25">
      <c r="B325" s="16"/>
      <c r="C325" s="15"/>
      <c r="D325" s="14"/>
    </row>
    <row r="326" spans="2:4" ht="13.2" x14ac:dyDescent="0.25">
      <c r="B326" s="16"/>
      <c r="C326" s="15"/>
      <c r="D326" s="14"/>
    </row>
    <row r="327" spans="2:4" ht="13.2" x14ac:dyDescent="0.25">
      <c r="B327" s="16"/>
      <c r="C327" s="15"/>
      <c r="D327" s="14"/>
    </row>
    <row r="328" spans="2:4" ht="13.2" x14ac:dyDescent="0.25">
      <c r="B328" s="16"/>
      <c r="C328" s="15"/>
      <c r="D328" s="14"/>
    </row>
    <row r="329" spans="2:4" ht="13.2" x14ac:dyDescent="0.25">
      <c r="B329" s="16"/>
      <c r="C329" s="15"/>
      <c r="D329" s="14"/>
    </row>
    <row r="330" spans="2:4" ht="13.2" x14ac:dyDescent="0.25">
      <c r="B330" s="16"/>
      <c r="C330" s="15"/>
      <c r="D330" s="14"/>
    </row>
    <row r="331" spans="2:4" ht="13.2" x14ac:dyDescent="0.25">
      <c r="B331" s="16"/>
      <c r="C331" s="15"/>
      <c r="D331" s="14"/>
    </row>
    <row r="332" spans="2:4" ht="13.2" x14ac:dyDescent="0.25">
      <c r="B332" s="16"/>
      <c r="C332" s="15"/>
      <c r="D332" s="14"/>
    </row>
    <row r="333" spans="2:4" ht="13.2" x14ac:dyDescent="0.25">
      <c r="B333" s="16"/>
      <c r="C333" s="15"/>
      <c r="D333" s="14"/>
    </row>
    <row r="334" spans="2:4" ht="13.2" x14ac:dyDescent="0.25">
      <c r="B334" s="16"/>
      <c r="C334" s="15"/>
      <c r="D334" s="14"/>
    </row>
    <row r="335" spans="2:4" ht="13.2" x14ac:dyDescent="0.25">
      <c r="B335" s="16"/>
      <c r="C335" s="15"/>
      <c r="D335" s="14"/>
    </row>
    <row r="336" spans="2:4" ht="13.2" x14ac:dyDescent="0.25">
      <c r="B336" s="16"/>
      <c r="C336" s="15"/>
      <c r="D336" s="14"/>
    </row>
    <row r="337" spans="2:4" ht="13.2" x14ac:dyDescent="0.25">
      <c r="B337" s="16"/>
      <c r="C337" s="15"/>
      <c r="D337" s="14"/>
    </row>
    <row r="338" spans="2:4" ht="13.2" x14ac:dyDescent="0.25">
      <c r="B338" s="16"/>
      <c r="C338" s="15"/>
      <c r="D338" s="14"/>
    </row>
    <row r="339" spans="2:4" ht="13.2" x14ac:dyDescent="0.25">
      <c r="B339" s="16"/>
      <c r="C339" s="15"/>
      <c r="D339" s="14"/>
    </row>
    <row r="340" spans="2:4" ht="13.2" x14ac:dyDescent="0.25">
      <c r="B340" s="16"/>
      <c r="C340" s="15"/>
      <c r="D340" s="14"/>
    </row>
    <row r="341" spans="2:4" ht="13.2" x14ac:dyDescent="0.25">
      <c r="B341" s="16"/>
      <c r="C341" s="15"/>
      <c r="D341" s="14"/>
    </row>
    <row r="342" spans="2:4" ht="13.2" x14ac:dyDescent="0.25">
      <c r="B342" s="16"/>
      <c r="C342" s="15"/>
      <c r="D342" s="14"/>
    </row>
    <row r="343" spans="2:4" ht="13.2" x14ac:dyDescent="0.25">
      <c r="B343" s="16"/>
      <c r="C343" s="15"/>
      <c r="D343" s="14"/>
    </row>
    <row r="344" spans="2:4" ht="13.2" x14ac:dyDescent="0.25">
      <c r="B344" s="16"/>
      <c r="C344" s="15"/>
      <c r="D344" s="14"/>
    </row>
    <row r="345" spans="2:4" ht="13.2" x14ac:dyDescent="0.25">
      <c r="B345" s="16"/>
      <c r="C345" s="15"/>
      <c r="D345" s="14"/>
    </row>
    <row r="346" spans="2:4" ht="13.2" x14ac:dyDescent="0.25">
      <c r="B346" s="16"/>
      <c r="C346" s="15"/>
      <c r="D346" s="14"/>
    </row>
    <row r="347" spans="2:4" ht="13.2" x14ac:dyDescent="0.25">
      <c r="B347" s="16"/>
      <c r="C347" s="15"/>
      <c r="D347" s="14"/>
    </row>
    <row r="348" spans="2:4" ht="13.2" x14ac:dyDescent="0.25">
      <c r="B348" s="16"/>
      <c r="C348" s="15"/>
      <c r="D348" s="14"/>
    </row>
    <row r="349" spans="2:4" ht="13.2" x14ac:dyDescent="0.25">
      <c r="B349" s="16"/>
      <c r="C349" s="15"/>
      <c r="D349" s="14"/>
    </row>
    <row r="350" spans="2:4" ht="13.2" x14ac:dyDescent="0.25">
      <c r="B350" s="16"/>
      <c r="C350" s="15"/>
      <c r="D350" s="14"/>
    </row>
    <row r="351" spans="2:4" ht="13.2" x14ac:dyDescent="0.25">
      <c r="B351" s="16"/>
      <c r="C351" s="15"/>
      <c r="D351" s="14"/>
    </row>
    <row r="352" spans="2:4" ht="13.2" x14ac:dyDescent="0.25">
      <c r="B352" s="16"/>
      <c r="C352" s="15"/>
      <c r="D352" s="14"/>
    </row>
    <row r="353" spans="2:4" ht="13.2" x14ac:dyDescent="0.25">
      <c r="B353" s="16"/>
      <c r="C353" s="15"/>
      <c r="D353" s="14"/>
    </row>
    <row r="354" spans="2:4" ht="13.2" x14ac:dyDescent="0.25">
      <c r="B354" s="16"/>
      <c r="C354" s="15"/>
      <c r="D354" s="14"/>
    </row>
    <row r="355" spans="2:4" ht="13.2" x14ac:dyDescent="0.25">
      <c r="B355" s="16"/>
      <c r="C355" s="15"/>
      <c r="D355" s="14"/>
    </row>
    <row r="356" spans="2:4" ht="13.2" x14ac:dyDescent="0.25">
      <c r="B356" s="16"/>
      <c r="C356" s="15"/>
      <c r="D356" s="14"/>
    </row>
    <row r="357" spans="2:4" ht="13.2" x14ac:dyDescent="0.25">
      <c r="B357" s="16"/>
      <c r="C357" s="15"/>
      <c r="D357" s="14"/>
    </row>
    <row r="358" spans="2:4" ht="13.2" x14ac:dyDescent="0.25">
      <c r="B358" s="16"/>
      <c r="C358" s="15"/>
      <c r="D358" s="14"/>
    </row>
    <row r="359" spans="2:4" ht="13.2" x14ac:dyDescent="0.25">
      <c r="B359" s="16"/>
      <c r="C359" s="15"/>
      <c r="D359" s="14"/>
    </row>
    <row r="360" spans="2:4" ht="13.2" x14ac:dyDescent="0.25">
      <c r="B360" s="16"/>
      <c r="C360" s="15"/>
      <c r="D360" s="14"/>
    </row>
    <row r="361" spans="2:4" ht="13.2" x14ac:dyDescent="0.25">
      <c r="B361" s="16"/>
      <c r="C361" s="15"/>
      <c r="D361" s="14"/>
    </row>
    <row r="362" spans="2:4" ht="13.2" x14ac:dyDescent="0.25">
      <c r="B362" s="16"/>
      <c r="C362" s="15"/>
      <c r="D362" s="14"/>
    </row>
    <row r="363" spans="2:4" ht="13.2" x14ac:dyDescent="0.25">
      <c r="B363" s="16"/>
      <c r="C363" s="15"/>
      <c r="D363" s="14"/>
    </row>
    <row r="364" spans="2:4" ht="13.2" x14ac:dyDescent="0.25">
      <c r="B364" s="16"/>
      <c r="C364" s="15"/>
      <c r="D364" s="14"/>
    </row>
    <row r="365" spans="2:4" ht="13.2" x14ac:dyDescent="0.25">
      <c r="B365" s="16"/>
      <c r="C365" s="15"/>
      <c r="D365" s="14"/>
    </row>
    <row r="366" spans="2:4" ht="13.2" x14ac:dyDescent="0.25">
      <c r="B366" s="16"/>
      <c r="C366" s="15"/>
      <c r="D366" s="14"/>
    </row>
    <row r="367" spans="2:4" ht="13.2" x14ac:dyDescent="0.25">
      <c r="B367" s="16"/>
      <c r="C367" s="15"/>
      <c r="D367" s="14"/>
    </row>
    <row r="368" spans="2:4" ht="13.2" x14ac:dyDescent="0.25">
      <c r="B368" s="16"/>
      <c r="C368" s="15"/>
      <c r="D368" s="14"/>
    </row>
    <row r="369" spans="2:4" ht="13.2" x14ac:dyDescent="0.25">
      <c r="B369" s="16"/>
      <c r="C369" s="15"/>
      <c r="D369" s="14"/>
    </row>
    <row r="370" spans="2:4" ht="13.2" x14ac:dyDescent="0.25">
      <c r="B370" s="16"/>
      <c r="C370" s="15"/>
      <c r="D370" s="14"/>
    </row>
    <row r="371" spans="2:4" ht="13.2" x14ac:dyDescent="0.25">
      <c r="B371" s="16"/>
      <c r="C371" s="15"/>
      <c r="D371" s="14"/>
    </row>
    <row r="372" spans="2:4" ht="13.2" x14ac:dyDescent="0.25">
      <c r="B372" s="16"/>
      <c r="C372" s="15"/>
      <c r="D372" s="14"/>
    </row>
    <row r="373" spans="2:4" ht="13.2" x14ac:dyDescent="0.25">
      <c r="B373" s="16"/>
      <c r="C373" s="15"/>
      <c r="D373" s="14"/>
    </row>
    <row r="374" spans="2:4" ht="13.2" x14ac:dyDescent="0.25">
      <c r="B374" s="16"/>
      <c r="C374" s="15"/>
      <c r="D374" s="14"/>
    </row>
    <row r="375" spans="2:4" ht="13.2" x14ac:dyDescent="0.25">
      <c r="B375" s="16"/>
      <c r="C375" s="15"/>
      <c r="D375" s="14"/>
    </row>
    <row r="376" spans="2:4" ht="13.2" x14ac:dyDescent="0.25">
      <c r="B376" s="16"/>
      <c r="C376" s="15"/>
      <c r="D376" s="14"/>
    </row>
    <row r="377" spans="2:4" ht="13.2" x14ac:dyDescent="0.25">
      <c r="B377" s="16"/>
      <c r="C377" s="15"/>
      <c r="D377" s="14"/>
    </row>
    <row r="378" spans="2:4" ht="13.2" x14ac:dyDescent="0.25">
      <c r="B378" s="16"/>
      <c r="C378" s="15"/>
      <c r="D378" s="14"/>
    </row>
    <row r="379" spans="2:4" ht="13.2" x14ac:dyDescent="0.25">
      <c r="B379" s="16"/>
      <c r="C379" s="15"/>
      <c r="D379" s="14"/>
    </row>
    <row r="380" spans="2:4" ht="13.2" x14ac:dyDescent="0.25">
      <c r="B380" s="16"/>
      <c r="C380" s="15"/>
      <c r="D380" s="14"/>
    </row>
    <row r="381" spans="2:4" ht="13.2" x14ac:dyDescent="0.25">
      <c r="B381" s="16"/>
      <c r="C381" s="15"/>
      <c r="D381" s="14"/>
    </row>
    <row r="382" spans="2:4" ht="13.2" x14ac:dyDescent="0.25">
      <c r="B382" s="16"/>
      <c r="C382" s="15"/>
      <c r="D382" s="14"/>
    </row>
    <row r="383" spans="2:4" ht="13.2" x14ac:dyDescent="0.25">
      <c r="B383" s="16"/>
      <c r="C383" s="15"/>
      <c r="D383" s="14"/>
    </row>
    <row r="384" spans="2:4" ht="13.2" x14ac:dyDescent="0.25">
      <c r="B384" s="16"/>
      <c r="C384" s="15"/>
      <c r="D384" s="14"/>
    </row>
    <row r="385" spans="2:4" ht="13.2" x14ac:dyDescent="0.25">
      <c r="B385" s="16"/>
      <c r="C385" s="15"/>
      <c r="D385" s="14"/>
    </row>
    <row r="386" spans="2:4" ht="13.2" x14ac:dyDescent="0.25">
      <c r="B386" s="16"/>
      <c r="C386" s="15"/>
      <c r="D386" s="14"/>
    </row>
    <row r="387" spans="2:4" ht="13.2" x14ac:dyDescent="0.25">
      <c r="B387" s="16"/>
      <c r="C387" s="15"/>
      <c r="D387" s="14"/>
    </row>
    <row r="388" spans="2:4" ht="13.2" x14ac:dyDescent="0.25">
      <c r="B388" s="16"/>
      <c r="C388" s="15"/>
      <c r="D388" s="14"/>
    </row>
    <row r="389" spans="2:4" ht="13.2" x14ac:dyDescent="0.25">
      <c r="B389" s="16"/>
      <c r="C389" s="15"/>
      <c r="D389" s="14"/>
    </row>
    <row r="390" spans="2:4" ht="13.2" x14ac:dyDescent="0.25">
      <c r="B390" s="16"/>
      <c r="C390" s="15"/>
      <c r="D390" s="14"/>
    </row>
    <row r="391" spans="2:4" ht="13.2" x14ac:dyDescent="0.25">
      <c r="B391" s="16"/>
      <c r="C391" s="15"/>
      <c r="D391" s="14"/>
    </row>
    <row r="392" spans="2:4" ht="13.2" x14ac:dyDescent="0.25">
      <c r="B392" s="16"/>
      <c r="C392" s="15"/>
      <c r="D392" s="14"/>
    </row>
    <row r="393" spans="2:4" ht="13.2" x14ac:dyDescent="0.25">
      <c r="B393" s="16"/>
      <c r="C393" s="15"/>
      <c r="D393" s="14"/>
    </row>
    <row r="394" spans="2:4" ht="13.2" x14ac:dyDescent="0.25">
      <c r="B394" s="16"/>
      <c r="C394" s="15"/>
      <c r="D394" s="14"/>
    </row>
    <row r="395" spans="2:4" ht="13.2" x14ac:dyDescent="0.25">
      <c r="B395" s="16"/>
      <c r="C395" s="15"/>
      <c r="D395" s="14"/>
    </row>
    <row r="396" spans="2:4" ht="13.2" x14ac:dyDescent="0.25">
      <c r="B396" s="16"/>
      <c r="C396" s="15"/>
      <c r="D396" s="14"/>
    </row>
    <row r="397" spans="2:4" ht="13.2" x14ac:dyDescent="0.25">
      <c r="B397" s="16"/>
      <c r="C397" s="15"/>
      <c r="D397" s="14"/>
    </row>
    <row r="398" spans="2:4" ht="13.2" x14ac:dyDescent="0.25">
      <c r="B398" s="16"/>
      <c r="C398" s="15"/>
      <c r="D398" s="14"/>
    </row>
    <row r="399" spans="2:4" ht="13.2" x14ac:dyDescent="0.25">
      <c r="B399" s="16"/>
      <c r="C399" s="15"/>
      <c r="D399" s="14"/>
    </row>
    <row r="400" spans="2:4" ht="13.2" x14ac:dyDescent="0.25">
      <c r="B400" s="16"/>
      <c r="C400" s="15"/>
      <c r="D400" s="14"/>
    </row>
    <row r="401" spans="2:4" ht="13.2" x14ac:dyDescent="0.25">
      <c r="B401" s="16"/>
      <c r="C401" s="15"/>
      <c r="D401" s="14"/>
    </row>
    <row r="402" spans="2:4" ht="13.2" x14ac:dyDescent="0.25">
      <c r="B402" s="16"/>
      <c r="C402" s="15"/>
      <c r="D402" s="14"/>
    </row>
    <row r="403" spans="2:4" ht="13.2" x14ac:dyDescent="0.25">
      <c r="B403" s="16"/>
      <c r="C403" s="15"/>
      <c r="D403" s="14"/>
    </row>
    <row r="404" spans="2:4" ht="13.2" x14ac:dyDescent="0.25">
      <c r="B404" s="16"/>
      <c r="C404" s="15"/>
      <c r="D404" s="14"/>
    </row>
    <row r="405" spans="2:4" ht="13.2" x14ac:dyDescent="0.25">
      <c r="B405" s="16"/>
      <c r="C405" s="15"/>
      <c r="D405" s="14"/>
    </row>
    <row r="406" spans="2:4" ht="13.2" x14ac:dyDescent="0.25">
      <c r="B406" s="16"/>
      <c r="C406" s="15"/>
      <c r="D406" s="14"/>
    </row>
    <row r="407" spans="2:4" ht="13.2" x14ac:dyDescent="0.25">
      <c r="B407" s="16"/>
      <c r="C407" s="15"/>
      <c r="D407" s="14"/>
    </row>
    <row r="408" spans="2:4" ht="13.2" x14ac:dyDescent="0.25">
      <c r="B408" s="16"/>
      <c r="C408" s="15"/>
      <c r="D408" s="14"/>
    </row>
    <row r="409" spans="2:4" ht="13.2" x14ac:dyDescent="0.25">
      <c r="B409" s="16"/>
      <c r="C409" s="15"/>
      <c r="D409" s="14"/>
    </row>
    <row r="410" spans="2:4" ht="13.2" x14ac:dyDescent="0.25">
      <c r="B410" s="16"/>
      <c r="C410" s="15"/>
      <c r="D410" s="14"/>
    </row>
    <row r="411" spans="2:4" ht="13.2" x14ac:dyDescent="0.25">
      <c r="B411" s="16"/>
      <c r="C411" s="15"/>
      <c r="D411" s="14"/>
    </row>
    <row r="412" spans="2:4" ht="13.2" x14ac:dyDescent="0.25">
      <c r="B412" s="16"/>
      <c r="C412" s="15"/>
      <c r="D412" s="14"/>
    </row>
    <row r="413" spans="2:4" ht="13.2" x14ac:dyDescent="0.25">
      <c r="B413" s="16"/>
      <c r="C413" s="15"/>
      <c r="D413" s="14"/>
    </row>
    <row r="414" spans="2:4" ht="13.2" x14ac:dyDescent="0.25">
      <c r="B414" s="16"/>
      <c r="C414" s="15"/>
      <c r="D414" s="14"/>
    </row>
    <row r="415" spans="2:4" ht="13.2" x14ac:dyDescent="0.25">
      <c r="B415" s="16"/>
      <c r="C415" s="15"/>
      <c r="D415" s="14"/>
    </row>
    <row r="416" spans="2:4" ht="13.2" x14ac:dyDescent="0.25">
      <c r="B416" s="16"/>
      <c r="C416" s="15"/>
      <c r="D416" s="14"/>
    </row>
    <row r="417" spans="2:4" ht="13.2" x14ac:dyDescent="0.25">
      <c r="B417" s="16"/>
      <c r="C417" s="15"/>
      <c r="D417" s="14"/>
    </row>
    <row r="418" spans="2:4" ht="13.2" x14ac:dyDescent="0.25">
      <c r="B418" s="16"/>
      <c r="C418" s="15"/>
      <c r="D418" s="14"/>
    </row>
    <row r="419" spans="2:4" ht="13.2" x14ac:dyDescent="0.25">
      <c r="B419" s="16"/>
      <c r="C419" s="15"/>
      <c r="D419" s="14"/>
    </row>
    <row r="420" spans="2:4" ht="13.2" x14ac:dyDescent="0.25">
      <c r="B420" s="16"/>
      <c r="C420" s="15"/>
      <c r="D420" s="14"/>
    </row>
    <row r="421" spans="2:4" ht="13.2" x14ac:dyDescent="0.25">
      <c r="B421" s="16"/>
      <c r="C421" s="15"/>
      <c r="D421" s="14"/>
    </row>
    <row r="422" spans="2:4" ht="13.2" x14ac:dyDescent="0.25">
      <c r="B422" s="16"/>
      <c r="C422" s="15"/>
      <c r="D422" s="14"/>
    </row>
    <row r="423" spans="2:4" ht="13.2" x14ac:dyDescent="0.25">
      <c r="B423" s="16"/>
      <c r="C423" s="15"/>
      <c r="D423" s="14"/>
    </row>
    <row r="424" spans="2:4" ht="13.2" x14ac:dyDescent="0.25">
      <c r="B424" s="16"/>
      <c r="C424" s="15"/>
      <c r="D424" s="14"/>
    </row>
    <row r="425" spans="2:4" ht="13.2" x14ac:dyDescent="0.25">
      <c r="B425" s="16"/>
      <c r="C425" s="15"/>
      <c r="D425" s="14"/>
    </row>
    <row r="426" spans="2:4" ht="13.2" x14ac:dyDescent="0.25">
      <c r="B426" s="16"/>
      <c r="C426" s="15"/>
      <c r="D426" s="14"/>
    </row>
    <row r="427" spans="2:4" ht="13.2" x14ac:dyDescent="0.25">
      <c r="B427" s="16"/>
      <c r="C427" s="15"/>
      <c r="D427" s="14"/>
    </row>
    <row r="428" spans="2:4" ht="13.2" x14ac:dyDescent="0.25">
      <c r="B428" s="16"/>
      <c r="C428" s="15"/>
      <c r="D428" s="14"/>
    </row>
    <row r="429" spans="2:4" ht="13.2" x14ac:dyDescent="0.25">
      <c r="B429" s="16"/>
      <c r="C429" s="15"/>
      <c r="D429" s="14"/>
    </row>
    <row r="430" spans="2:4" ht="13.2" x14ac:dyDescent="0.25">
      <c r="B430" s="16"/>
      <c r="C430" s="15"/>
      <c r="D430" s="14"/>
    </row>
    <row r="431" spans="2:4" ht="13.2" x14ac:dyDescent="0.25">
      <c r="B431" s="16"/>
      <c r="C431" s="15"/>
      <c r="D431" s="14"/>
    </row>
    <row r="432" spans="2:4" ht="13.2" x14ac:dyDescent="0.25">
      <c r="B432" s="16"/>
      <c r="C432" s="15"/>
      <c r="D432" s="14"/>
    </row>
    <row r="433" spans="2:4" ht="13.2" x14ac:dyDescent="0.25">
      <c r="B433" s="16"/>
      <c r="C433" s="15"/>
      <c r="D433" s="14"/>
    </row>
    <row r="434" spans="2:4" ht="13.2" x14ac:dyDescent="0.25">
      <c r="B434" s="16"/>
      <c r="C434" s="15"/>
      <c r="D434" s="14"/>
    </row>
    <row r="435" spans="2:4" ht="13.2" x14ac:dyDescent="0.25">
      <c r="B435" s="16"/>
      <c r="C435" s="15"/>
      <c r="D435" s="14"/>
    </row>
    <row r="436" spans="2:4" ht="13.2" x14ac:dyDescent="0.25">
      <c r="B436" s="16"/>
      <c r="C436" s="15"/>
      <c r="D436" s="14"/>
    </row>
    <row r="437" spans="2:4" ht="13.2" x14ac:dyDescent="0.25">
      <c r="B437" s="16"/>
      <c r="C437" s="15"/>
      <c r="D437" s="14"/>
    </row>
    <row r="438" spans="2:4" ht="13.2" x14ac:dyDescent="0.25">
      <c r="B438" s="16"/>
      <c r="C438" s="15"/>
      <c r="D438" s="14"/>
    </row>
    <row r="439" spans="2:4" ht="13.2" x14ac:dyDescent="0.25">
      <c r="B439" s="16"/>
      <c r="C439" s="15"/>
      <c r="D439" s="14"/>
    </row>
    <row r="440" spans="2:4" ht="13.2" x14ac:dyDescent="0.25">
      <c r="B440" s="16"/>
      <c r="C440" s="15"/>
      <c r="D440" s="14"/>
    </row>
    <row r="441" spans="2:4" ht="13.2" x14ac:dyDescent="0.25">
      <c r="B441" s="16"/>
      <c r="C441" s="15"/>
      <c r="D441" s="14"/>
    </row>
    <row r="442" spans="2:4" ht="13.2" x14ac:dyDescent="0.25">
      <c r="B442" s="16"/>
      <c r="C442" s="15"/>
      <c r="D442" s="14"/>
    </row>
    <row r="443" spans="2:4" ht="13.2" x14ac:dyDescent="0.25">
      <c r="B443" s="16"/>
      <c r="C443" s="15"/>
      <c r="D443" s="14"/>
    </row>
    <row r="444" spans="2:4" ht="13.2" x14ac:dyDescent="0.25">
      <c r="B444" s="16"/>
      <c r="C444" s="15"/>
      <c r="D444" s="14"/>
    </row>
    <row r="445" spans="2:4" ht="13.2" x14ac:dyDescent="0.25">
      <c r="B445" s="16"/>
      <c r="C445" s="15"/>
      <c r="D445" s="14"/>
    </row>
    <row r="446" spans="2:4" ht="13.2" x14ac:dyDescent="0.25">
      <c r="B446" s="16"/>
      <c r="C446" s="15"/>
      <c r="D446" s="14"/>
    </row>
    <row r="447" spans="2:4" ht="13.2" x14ac:dyDescent="0.25">
      <c r="B447" s="16"/>
      <c r="C447" s="15"/>
      <c r="D447" s="14"/>
    </row>
    <row r="448" spans="2:4" ht="13.2" x14ac:dyDescent="0.25">
      <c r="B448" s="16"/>
      <c r="C448" s="15"/>
      <c r="D448" s="14"/>
    </row>
    <row r="449" spans="2:4" ht="13.2" x14ac:dyDescent="0.25">
      <c r="B449" s="16"/>
      <c r="C449" s="15"/>
      <c r="D449" s="14"/>
    </row>
    <row r="450" spans="2:4" ht="13.2" x14ac:dyDescent="0.25">
      <c r="B450" s="16"/>
      <c r="C450" s="15"/>
      <c r="D450" s="14"/>
    </row>
    <row r="451" spans="2:4" ht="13.2" x14ac:dyDescent="0.25">
      <c r="B451" s="16"/>
      <c r="C451" s="15"/>
      <c r="D451" s="14"/>
    </row>
    <row r="452" spans="2:4" ht="13.2" x14ac:dyDescent="0.25">
      <c r="B452" s="16"/>
      <c r="C452" s="15"/>
      <c r="D452" s="14"/>
    </row>
    <row r="453" spans="2:4" ht="13.2" x14ac:dyDescent="0.25">
      <c r="B453" s="16"/>
      <c r="C453" s="15"/>
      <c r="D453" s="14"/>
    </row>
    <row r="454" spans="2:4" ht="13.2" x14ac:dyDescent="0.25">
      <c r="B454" s="16"/>
      <c r="C454" s="15"/>
      <c r="D454" s="14"/>
    </row>
    <row r="455" spans="2:4" ht="13.2" x14ac:dyDescent="0.25">
      <c r="B455" s="16"/>
      <c r="C455" s="15"/>
      <c r="D455" s="14"/>
    </row>
    <row r="456" spans="2:4" ht="13.2" x14ac:dyDescent="0.25">
      <c r="B456" s="16"/>
      <c r="C456" s="15"/>
      <c r="D456" s="14"/>
    </row>
    <row r="457" spans="2:4" ht="13.2" x14ac:dyDescent="0.25">
      <c r="B457" s="16"/>
      <c r="C457" s="15"/>
      <c r="D457" s="14"/>
    </row>
    <row r="458" spans="2:4" ht="13.2" x14ac:dyDescent="0.25">
      <c r="B458" s="16"/>
      <c r="C458" s="15"/>
      <c r="D458" s="14"/>
    </row>
    <row r="459" spans="2:4" ht="13.2" x14ac:dyDescent="0.25">
      <c r="B459" s="16"/>
      <c r="C459" s="15"/>
      <c r="D459" s="14"/>
    </row>
    <row r="460" spans="2:4" ht="13.2" x14ac:dyDescent="0.25">
      <c r="B460" s="16"/>
      <c r="C460" s="15"/>
      <c r="D460" s="14"/>
    </row>
    <row r="461" spans="2:4" ht="13.2" x14ac:dyDescent="0.25">
      <c r="B461" s="16"/>
      <c r="C461" s="15"/>
      <c r="D461" s="14"/>
    </row>
    <row r="462" spans="2:4" ht="13.2" x14ac:dyDescent="0.25">
      <c r="B462" s="16"/>
      <c r="C462" s="15"/>
      <c r="D462" s="14"/>
    </row>
    <row r="463" spans="2:4" ht="13.2" x14ac:dyDescent="0.25">
      <c r="B463" s="16"/>
      <c r="C463" s="15"/>
      <c r="D463" s="14"/>
    </row>
    <row r="464" spans="2:4" ht="13.2" x14ac:dyDescent="0.25">
      <c r="B464" s="16"/>
      <c r="C464" s="15"/>
      <c r="D464" s="14"/>
    </row>
    <row r="465" spans="2:4" ht="13.2" x14ac:dyDescent="0.25">
      <c r="B465" s="16"/>
      <c r="C465" s="15"/>
      <c r="D465" s="14"/>
    </row>
    <row r="466" spans="2:4" ht="13.2" x14ac:dyDescent="0.25">
      <c r="B466" s="16"/>
      <c r="C466" s="15"/>
      <c r="D466" s="14"/>
    </row>
    <row r="467" spans="2:4" ht="13.2" x14ac:dyDescent="0.25">
      <c r="B467" s="16"/>
      <c r="C467" s="15"/>
      <c r="D467" s="14"/>
    </row>
    <row r="468" spans="2:4" ht="13.2" x14ac:dyDescent="0.25">
      <c r="B468" s="16"/>
      <c r="C468" s="15"/>
      <c r="D468" s="14"/>
    </row>
    <row r="469" spans="2:4" ht="13.2" x14ac:dyDescent="0.25">
      <c r="B469" s="16"/>
      <c r="C469" s="15"/>
      <c r="D469" s="14"/>
    </row>
    <row r="470" spans="2:4" ht="13.2" x14ac:dyDescent="0.25">
      <c r="B470" s="16"/>
      <c r="C470" s="15"/>
      <c r="D470" s="14"/>
    </row>
    <row r="471" spans="2:4" ht="13.2" x14ac:dyDescent="0.25">
      <c r="B471" s="16"/>
      <c r="C471" s="15"/>
      <c r="D471" s="14"/>
    </row>
    <row r="472" spans="2:4" ht="13.2" x14ac:dyDescent="0.25">
      <c r="B472" s="16"/>
      <c r="C472" s="15"/>
      <c r="D472" s="14"/>
    </row>
    <row r="473" spans="2:4" ht="13.2" x14ac:dyDescent="0.25">
      <c r="B473" s="16"/>
      <c r="C473" s="15"/>
      <c r="D473" s="14"/>
    </row>
    <row r="474" spans="2:4" ht="13.2" x14ac:dyDescent="0.25">
      <c r="B474" s="16"/>
      <c r="C474" s="15"/>
      <c r="D474" s="14"/>
    </row>
    <row r="475" spans="2:4" ht="13.2" x14ac:dyDescent="0.25">
      <c r="B475" s="16"/>
      <c r="C475" s="15"/>
      <c r="D475" s="14"/>
    </row>
    <row r="476" spans="2:4" ht="13.2" x14ac:dyDescent="0.25">
      <c r="B476" s="16"/>
      <c r="C476" s="15"/>
      <c r="D476" s="14"/>
    </row>
    <row r="477" spans="2:4" ht="13.2" x14ac:dyDescent="0.25">
      <c r="B477" s="16"/>
      <c r="C477" s="15"/>
      <c r="D477" s="14"/>
    </row>
    <row r="478" spans="2:4" ht="13.2" x14ac:dyDescent="0.25">
      <c r="B478" s="16"/>
      <c r="C478" s="15"/>
      <c r="D478" s="14"/>
    </row>
    <row r="479" spans="2:4" ht="13.2" x14ac:dyDescent="0.25">
      <c r="B479" s="16"/>
      <c r="C479" s="15"/>
      <c r="D479" s="14"/>
    </row>
    <row r="480" spans="2:4" ht="13.2" x14ac:dyDescent="0.25">
      <c r="B480" s="16"/>
      <c r="C480" s="15"/>
      <c r="D480" s="14"/>
    </row>
    <row r="481" spans="2:4" ht="13.2" x14ac:dyDescent="0.25">
      <c r="B481" s="16"/>
      <c r="C481" s="15"/>
      <c r="D481" s="14"/>
    </row>
    <row r="482" spans="2:4" ht="13.2" x14ac:dyDescent="0.25">
      <c r="B482" s="16"/>
      <c r="C482" s="15"/>
      <c r="D482" s="14"/>
    </row>
    <row r="483" spans="2:4" ht="13.2" x14ac:dyDescent="0.25">
      <c r="B483" s="16"/>
      <c r="C483" s="15"/>
      <c r="D483" s="14"/>
    </row>
    <row r="484" spans="2:4" ht="13.2" x14ac:dyDescent="0.25">
      <c r="B484" s="16"/>
      <c r="C484" s="15"/>
      <c r="D484" s="14"/>
    </row>
    <row r="485" spans="2:4" ht="13.2" x14ac:dyDescent="0.25">
      <c r="B485" s="16"/>
      <c r="C485" s="15"/>
      <c r="D485" s="14"/>
    </row>
    <row r="486" spans="2:4" ht="13.2" x14ac:dyDescent="0.25">
      <c r="B486" s="16"/>
      <c r="C486" s="15"/>
      <c r="D486" s="14"/>
    </row>
    <row r="487" spans="2:4" ht="13.2" x14ac:dyDescent="0.25">
      <c r="B487" s="16"/>
      <c r="C487" s="15"/>
      <c r="D487" s="14"/>
    </row>
    <row r="488" spans="2:4" ht="13.2" x14ac:dyDescent="0.25">
      <c r="B488" s="16"/>
      <c r="C488" s="15"/>
      <c r="D488" s="14"/>
    </row>
    <row r="489" spans="2:4" x14ac:dyDescent="0.2">
      <c r="B489" s="12"/>
      <c r="C489" s="13"/>
      <c r="D489" s="12"/>
    </row>
    <row r="490" spans="2:4" x14ac:dyDescent="0.2">
      <c r="B490" s="12"/>
      <c r="C490" s="13"/>
      <c r="D490" s="12"/>
    </row>
  </sheetData>
  <autoFilter ref="A3:D115" xr:uid="{00000000-0009-0000-0000-000001000000}"/>
  <printOptions horizontalCentered="1" verticalCentered="1"/>
  <pageMargins left="0.31496062992125984" right="0.31496062992125984" top="0.39370078740157483" bottom="0.51181102362204722" header="0.31496062992125984" footer="0.31496062992125984"/>
  <pageSetup paperSize="9" scale="58" pageOrder="overThenDown" orientation="portrait" cellComments="atEnd" useFirstPageNumber="1" horizontalDpi="1200" verticalDpi="1200" r:id="rId1"/>
  <headerFooter scaleWithDoc="0" alignWithMargins="0">
    <oddFooter>&amp;LThe Scottish Government, July 2015&amp;CInput-Output industry / product groups&amp;RPage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S79"/>
  <sheetViews>
    <sheetView zoomScale="90" zoomScaleNormal="90" workbookViewId="0">
      <pane xSplit="2" ySplit="4" topLeftCell="C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14.6640625" style="9" customWidth="1"/>
    <col min="2" max="2" width="47.88671875" style="1" customWidth="1"/>
    <col min="3" max="65" width="9.109375" style="9"/>
    <col min="66" max="66" width="10.109375" style="9" bestFit="1" customWidth="1"/>
    <col min="67" max="75" width="9.109375" style="9"/>
    <col min="76" max="76" width="13.88671875" style="9" bestFit="1" customWidth="1"/>
    <col min="77" max="16384" width="9.109375" style="9"/>
  </cols>
  <sheetData>
    <row r="1" spans="1:76" ht="24.6" x14ac:dyDescent="0.4">
      <c r="A1" s="55" t="s">
        <v>395</v>
      </c>
      <c r="B1" s="56"/>
    </row>
    <row r="2" spans="1:76" ht="45" customHeight="1" x14ac:dyDescent="0.3">
      <c r="A2" s="110" t="s">
        <v>294</v>
      </c>
      <c r="B2" s="110"/>
      <c r="C2" s="82"/>
      <c r="D2" s="71"/>
    </row>
    <row r="3" spans="1:76" ht="39" customHeight="1" thickBot="1" x14ac:dyDescent="0.35">
      <c r="A3" s="22" t="s">
        <v>69</v>
      </c>
      <c r="B3" s="73" t="s">
        <v>292</v>
      </c>
      <c r="C3" s="7" t="s">
        <v>62</v>
      </c>
      <c r="D3" s="7" t="s">
        <v>61</v>
      </c>
      <c r="E3" s="7" t="s">
        <v>60</v>
      </c>
      <c r="F3" s="7" t="s">
        <v>59</v>
      </c>
      <c r="G3" s="7" t="s">
        <v>58</v>
      </c>
      <c r="H3" s="7" t="s">
        <v>57</v>
      </c>
      <c r="I3" s="7" t="s">
        <v>56</v>
      </c>
      <c r="J3" s="7" t="s">
        <v>55</v>
      </c>
      <c r="K3" s="7" t="s">
        <v>54</v>
      </c>
      <c r="L3" s="7" t="s">
        <v>53</v>
      </c>
      <c r="M3" s="7" t="s">
        <v>52</v>
      </c>
      <c r="N3" s="7" t="s">
        <v>51</v>
      </c>
      <c r="O3" s="7" t="s">
        <v>50</v>
      </c>
      <c r="P3" s="7" t="s">
        <v>49</v>
      </c>
      <c r="Q3" s="7" t="s">
        <v>48</v>
      </c>
      <c r="R3" s="7" t="s">
        <v>47</v>
      </c>
      <c r="S3" s="7" t="s">
        <v>46</v>
      </c>
      <c r="T3" s="7" t="s">
        <v>45</v>
      </c>
      <c r="U3" s="7" t="s">
        <v>44</v>
      </c>
      <c r="V3" s="7" t="s">
        <v>43</v>
      </c>
      <c r="W3" s="7" t="s">
        <v>42</v>
      </c>
      <c r="X3" s="7" t="s">
        <v>41</v>
      </c>
      <c r="Y3" s="7" t="s">
        <v>40</v>
      </c>
      <c r="Z3" s="7" t="s">
        <v>39</v>
      </c>
      <c r="AA3" s="7" t="s">
        <v>38</v>
      </c>
      <c r="AB3" s="7" t="s">
        <v>37</v>
      </c>
      <c r="AC3" s="7" t="s">
        <v>36</v>
      </c>
      <c r="AD3" s="7" t="s">
        <v>35</v>
      </c>
      <c r="AE3" s="7" t="s">
        <v>34</v>
      </c>
      <c r="AF3" s="7" t="s">
        <v>33</v>
      </c>
      <c r="AG3" s="7" t="s">
        <v>32</v>
      </c>
      <c r="AH3" s="7" t="s">
        <v>31</v>
      </c>
      <c r="AI3" s="7" t="s">
        <v>30</v>
      </c>
      <c r="AJ3" s="7" t="s">
        <v>29</v>
      </c>
      <c r="AK3" s="7" t="s">
        <v>28</v>
      </c>
      <c r="AL3" s="7" t="s">
        <v>27</v>
      </c>
      <c r="AM3" s="7" t="s">
        <v>26</v>
      </c>
      <c r="AN3" s="7" t="s">
        <v>25</v>
      </c>
      <c r="AO3" s="7" t="s">
        <v>24</v>
      </c>
      <c r="AP3" s="7" t="s">
        <v>23</v>
      </c>
      <c r="AQ3" s="7" t="s">
        <v>22</v>
      </c>
      <c r="AR3" s="7" t="s">
        <v>21</v>
      </c>
      <c r="AS3" s="7" t="s">
        <v>20</v>
      </c>
      <c r="AT3" s="7" t="s">
        <v>19</v>
      </c>
      <c r="AU3" s="7" t="s">
        <v>18</v>
      </c>
      <c r="AV3" s="7" t="s">
        <v>17</v>
      </c>
      <c r="AW3" s="7" t="s">
        <v>16</v>
      </c>
      <c r="AX3" s="7" t="s">
        <v>15</v>
      </c>
      <c r="AY3" s="7" t="s">
        <v>14</v>
      </c>
      <c r="AZ3" s="7" t="s">
        <v>13</v>
      </c>
      <c r="BA3" s="7" t="s">
        <v>12</v>
      </c>
      <c r="BB3" s="7" t="s">
        <v>11</v>
      </c>
      <c r="BC3" s="7" t="s">
        <v>10</v>
      </c>
      <c r="BD3" s="7" t="s">
        <v>9</v>
      </c>
      <c r="BE3" s="7" t="s">
        <v>8</v>
      </c>
      <c r="BF3" s="7" t="s">
        <v>7</v>
      </c>
      <c r="BG3" s="7" t="s">
        <v>6</v>
      </c>
      <c r="BH3" s="7" t="s">
        <v>5</v>
      </c>
      <c r="BI3" s="7" t="s">
        <v>4</v>
      </c>
      <c r="BJ3" s="63">
        <v>92</v>
      </c>
      <c r="BK3" s="7" t="s">
        <v>2</v>
      </c>
      <c r="BL3" s="7" t="s">
        <v>1</v>
      </c>
      <c r="BM3" s="7" t="s">
        <v>0</v>
      </c>
      <c r="BN3" s="47" t="s">
        <v>94</v>
      </c>
      <c r="BO3" s="48" t="s">
        <v>95</v>
      </c>
      <c r="BP3" s="48"/>
      <c r="BQ3" s="48"/>
      <c r="BR3" s="48"/>
      <c r="BS3" s="112" t="s">
        <v>348</v>
      </c>
      <c r="BT3" s="53"/>
      <c r="BU3" s="53"/>
      <c r="BV3" s="48" t="s">
        <v>96</v>
      </c>
      <c r="BW3" s="7"/>
      <c r="BX3" s="53"/>
    </row>
    <row r="4" spans="1:76" ht="111" customHeight="1" thickBot="1" x14ac:dyDescent="0.35">
      <c r="A4" s="54" t="s">
        <v>92</v>
      </c>
      <c r="B4" s="72" t="s">
        <v>293</v>
      </c>
      <c r="C4" s="7" t="s">
        <v>345</v>
      </c>
      <c r="D4" s="7" t="s">
        <v>346</v>
      </c>
      <c r="E4" s="7" t="s">
        <v>71</v>
      </c>
      <c r="F4" s="7" t="s">
        <v>296</v>
      </c>
      <c r="G4" s="7" t="s">
        <v>297</v>
      </c>
      <c r="H4" s="7" t="s">
        <v>298</v>
      </c>
      <c r="I4" s="7" t="s">
        <v>299</v>
      </c>
      <c r="J4" s="7" t="s">
        <v>300</v>
      </c>
      <c r="K4" s="7" t="s">
        <v>301</v>
      </c>
      <c r="L4" s="7" t="s">
        <v>302</v>
      </c>
      <c r="M4" s="7" t="s">
        <v>303</v>
      </c>
      <c r="N4" s="7" t="s">
        <v>304</v>
      </c>
      <c r="O4" s="7" t="s">
        <v>305</v>
      </c>
      <c r="P4" s="7" t="s">
        <v>306</v>
      </c>
      <c r="Q4" s="7" t="s">
        <v>307</v>
      </c>
      <c r="R4" s="7" t="s">
        <v>308</v>
      </c>
      <c r="S4" s="7" t="s">
        <v>309</v>
      </c>
      <c r="T4" s="7" t="s">
        <v>310</v>
      </c>
      <c r="U4" s="7" t="s">
        <v>311</v>
      </c>
      <c r="V4" s="7" t="s">
        <v>312</v>
      </c>
      <c r="W4" s="7" t="s">
        <v>313</v>
      </c>
      <c r="X4" s="7" t="s">
        <v>314</v>
      </c>
      <c r="Y4" s="7" t="s">
        <v>315</v>
      </c>
      <c r="Z4" s="7" t="s">
        <v>72</v>
      </c>
      <c r="AA4" s="7" t="s">
        <v>316</v>
      </c>
      <c r="AB4" s="7" t="s">
        <v>73</v>
      </c>
      <c r="AC4" s="7" t="s">
        <v>63</v>
      </c>
      <c r="AD4" s="7" t="s">
        <v>317</v>
      </c>
      <c r="AE4" s="7" t="s">
        <v>318</v>
      </c>
      <c r="AF4" s="7" t="s">
        <v>319</v>
      </c>
      <c r="AG4" s="7" t="s">
        <v>74</v>
      </c>
      <c r="AH4" s="7" t="s">
        <v>320</v>
      </c>
      <c r="AI4" s="7" t="s">
        <v>321</v>
      </c>
      <c r="AJ4" s="7" t="s">
        <v>65</v>
      </c>
      <c r="AK4" s="7" t="s">
        <v>322</v>
      </c>
      <c r="AL4" s="7" t="s">
        <v>323</v>
      </c>
      <c r="AM4" s="7" t="s">
        <v>324</v>
      </c>
      <c r="AN4" s="7" t="s">
        <v>75</v>
      </c>
      <c r="AO4" s="7" t="s">
        <v>66</v>
      </c>
      <c r="AP4" s="7" t="s">
        <v>67</v>
      </c>
      <c r="AQ4" s="7" t="s">
        <v>325</v>
      </c>
      <c r="AR4" s="7" t="s">
        <v>326</v>
      </c>
      <c r="AS4" s="7" t="s">
        <v>327</v>
      </c>
      <c r="AT4" s="7" t="s">
        <v>90</v>
      </c>
      <c r="AU4" s="7" t="s">
        <v>91</v>
      </c>
      <c r="AV4" s="7" t="s">
        <v>328</v>
      </c>
      <c r="AW4" s="7" t="s">
        <v>329</v>
      </c>
      <c r="AX4" s="7" t="s">
        <v>330</v>
      </c>
      <c r="AY4" s="7" t="s">
        <v>331</v>
      </c>
      <c r="AZ4" s="7" t="s">
        <v>332</v>
      </c>
      <c r="BA4" s="7" t="s">
        <v>333</v>
      </c>
      <c r="BB4" s="7" t="s">
        <v>334</v>
      </c>
      <c r="BC4" s="7" t="s">
        <v>335</v>
      </c>
      <c r="BD4" s="7" t="s">
        <v>336</v>
      </c>
      <c r="BE4" s="7" t="s">
        <v>337</v>
      </c>
      <c r="BF4" s="7" t="s">
        <v>338</v>
      </c>
      <c r="BG4" s="7" t="s">
        <v>339</v>
      </c>
      <c r="BH4" s="7" t="s">
        <v>340</v>
      </c>
      <c r="BI4" s="7" t="s">
        <v>341</v>
      </c>
      <c r="BJ4" s="7" t="s">
        <v>342</v>
      </c>
      <c r="BK4" s="7" t="s">
        <v>343</v>
      </c>
      <c r="BL4" s="7" t="s">
        <v>76</v>
      </c>
      <c r="BM4" s="7" t="s">
        <v>344</v>
      </c>
      <c r="BN4" s="7"/>
      <c r="BO4" s="5" t="s">
        <v>80</v>
      </c>
      <c r="BP4" s="5" t="s">
        <v>349</v>
      </c>
      <c r="BQ4" s="5" t="s">
        <v>79</v>
      </c>
      <c r="BR4" s="5" t="s">
        <v>78</v>
      </c>
      <c r="BS4" s="5" t="s">
        <v>81</v>
      </c>
      <c r="BT4" s="5" t="s">
        <v>82</v>
      </c>
      <c r="BU4" s="5" t="s">
        <v>83</v>
      </c>
      <c r="BV4" s="5" t="s">
        <v>402</v>
      </c>
      <c r="BW4" s="5" t="s">
        <v>84</v>
      </c>
      <c r="BX4" s="8" t="s">
        <v>97</v>
      </c>
    </row>
    <row r="5" spans="1:76" x14ac:dyDescent="0.3">
      <c r="A5" s="2" t="s">
        <v>62</v>
      </c>
      <c r="B5" s="2" t="s">
        <v>345</v>
      </c>
      <c r="C5" s="77">
        <v>24.806630285035126</v>
      </c>
      <c r="D5" s="77">
        <v>8.4034271895207319E-2</v>
      </c>
      <c r="E5" s="77">
        <v>0.26217721386013254</v>
      </c>
      <c r="F5" s="77">
        <v>955.70922113288373</v>
      </c>
      <c r="G5" s="77">
        <v>2.6515777095331745</v>
      </c>
      <c r="H5" s="77">
        <v>0.31001019476427361</v>
      </c>
      <c r="I5" s="77">
        <v>0.2804097274730194</v>
      </c>
      <c r="J5" s="77">
        <v>0.27261236836350461</v>
      </c>
      <c r="K5" s="77">
        <v>0.24138131987149303</v>
      </c>
      <c r="L5" s="77">
        <v>8.070683989133301E-2</v>
      </c>
      <c r="M5" s="77">
        <v>0.37993750766687401</v>
      </c>
      <c r="N5" s="77">
        <v>10.153578098890588</v>
      </c>
      <c r="O5" s="77">
        <v>0.42919945227874062</v>
      </c>
      <c r="P5" s="77">
        <v>0.63960291627314592</v>
      </c>
      <c r="Q5" s="77">
        <v>0.10461449436315817</v>
      </c>
      <c r="R5" s="77">
        <v>1.5612841038704932</v>
      </c>
      <c r="S5" s="77">
        <v>0.30683847149620963</v>
      </c>
      <c r="T5" s="77">
        <v>0.66268444793974679</v>
      </c>
      <c r="U5" s="77">
        <v>0.85798946488258188</v>
      </c>
      <c r="V5" s="77">
        <v>0.11588568025963036</v>
      </c>
      <c r="W5" s="77">
        <v>1.0992180973464865</v>
      </c>
      <c r="X5" s="77">
        <v>0.48301587920096795</v>
      </c>
      <c r="Y5" s="77">
        <v>8.6720018957599815E-2</v>
      </c>
      <c r="Z5" s="77">
        <v>0.10751633673845373</v>
      </c>
      <c r="AA5" s="77">
        <v>1.7904939656193519</v>
      </c>
      <c r="AB5" s="77">
        <v>1.1888369932838283</v>
      </c>
      <c r="AC5" s="77">
        <v>14.588023057746124</v>
      </c>
      <c r="AD5" s="77">
        <v>0.91520739848667887</v>
      </c>
      <c r="AE5" s="77">
        <v>1.7434484714852918</v>
      </c>
      <c r="AF5" s="77">
        <v>3.1123600922347121</v>
      </c>
      <c r="AG5" s="77">
        <v>2.8668798246764884</v>
      </c>
      <c r="AH5" s="77">
        <v>3.840525713253911E-2</v>
      </c>
      <c r="AI5" s="77">
        <v>0.24719005287628174</v>
      </c>
      <c r="AJ5" s="77">
        <v>0.64709111754602877</v>
      </c>
      <c r="AK5" s="77">
        <v>0.17893973368326005</v>
      </c>
      <c r="AL5" s="77">
        <v>0.55379373772609874</v>
      </c>
      <c r="AM5" s="77">
        <v>1.2541418949242598</v>
      </c>
      <c r="AN5" s="77">
        <v>5.9883334279036249E-2</v>
      </c>
      <c r="AO5" s="77">
        <v>0.15024476021488292</v>
      </c>
      <c r="AP5" s="77">
        <v>0.26040044463602291</v>
      </c>
      <c r="AQ5" s="77">
        <v>0.33355335571566014</v>
      </c>
      <c r="AR5" s="77">
        <v>6.6170548416941612E-3</v>
      </c>
      <c r="AS5" s="77">
        <v>2.6565281959086673</v>
      </c>
      <c r="AT5" s="77">
        <v>1.9724666070644499</v>
      </c>
      <c r="AU5" s="77">
        <v>0.50098101189152089</v>
      </c>
      <c r="AV5" s="77">
        <v>0.31937366822321894</v>
      </c>
      <c r="AW5" s="77">
        <v>0.36539591677627181</v>
      </c>
      <c r="AX5" s="77">
        <v>0.3622638572478154</v>
      </c>
      <c r="AY5" s="77">
        <v>0.34414751462430571</v>
      </c>
      <c r="AZ5" s="77">
        <v>0.25529320594288607</v>
      </c>
      <c r="BA5" s="77">
        <v>0.61298719875925611</v>
      </c>
      <c r="BB5" s="77">
        <v>0.12270959741163276</v>
      </c>
      <c r="BC5" s="77">
        <v>9.1231300293156792E-2</v>
      </c>
      <c r="BD5" s="77">
        <v>0.40971712509143215</v>
      </c>
      <c r="BE5" s="77">
        <v>3.0703222687058851</v>
      </c>
      <c r="BF5" s="77">
        <v>1.9773287613995971</v>
      </c>
      <c r="BG5" s="77">
        <v>9.6679099570629052</v>
      </c>
      <c r="BH5" s="77">
        <v>2.6068711955954873</v>
      </c>
      <c r="BI5" s="77">
        <v>0.41621065298241849</v>
      </c>
      <c r="BJ5" s="77">
        <v>5.5657531919434859</v>
      </c>
      <c r="BK5" s="77">
        <v>0.32814548537431781</v>
      </c>
      <c r="BL5" s="77">
        <v>0.38303268688843439</v>
      </c>
      <c r="BM5" s="77">
        <v>0</v>
      </c>
      <c r="BN5" s="77">
        <v>1063.651025980032</v>
      </c>
      <c r="BO5" s="77">
        <v>355.9216111675226</v>
      </c>
      <c r="BP5" s="77">
        <v>1.4021347037699379</v>
      </c>
      <c r="BQ5" s="77">
        <v>2.4211953284900809</v>
      </c>
      <c r="BR5" s="77">
        <v>1.106246965157843</v>
      </c>
      <c r="BS5" s="77">
        <v>77.62203063333061</v>
      </c>
      <c r="BT5" s="77">
        <v>0</v>
      </c>
      <c r="BU5" s="77">
        <v>-0.68568710659478083</v>
      </c>
      <c r="BV5" s="77">
        <v>684.18439921974652</v>
      </c>
      <c r="BW5" s="77">
        <v>9.6639045504638723</v>
      </c>
      <c r="BX5" s="77">
        <v>2195.2868614419176</v>
      </c>
    </row>
    <row r="6" spans="1:76" x14ac:dyDescent="0.3">
      <c r="A6" s="2" t="s">
        <v>61</v>
      </c>
      <c r="B6" s="2" t="s">
        <v>346</v>
      </c>
      <c r="C6" s="77">
        <v>0.12355894870910733</v>
      </c>
      <c r="D6" s="77">
        <v>1.6723311272873185</v>
      </c>
      <c r="E6" s="77">
        <v>7.092342121832889E-3</v>
      </c>
      <c r="F6" s="77">
        <v>75.974589573078262</v>
      </c>
      <c r="G6" s="77">
        <v>8.3435395851696285E-3</v>
      </c>
      <c r="H6" s="77">
        <v>1.3795342652340139E-2</v>
      </c>
      <c r="I6" s="77">
        <v>8.0346737146713958E-3</v>
      </c>
      <c r="J6" s="77">
        <v>1.0885406508178362E-2</v>
      </c>
      <c r="K6" s="77">
        <v>5.3263821564743044</v>
      </c>
      <c r="L6" s="77">
        <v>4.1177432545906247E-3</v>
      </c>
      <c r="M6" s="77">
        <v>7.2733453191659511E-3</v>
      </c>
      <c r="N6" s="77">
        <v>1.2301197242213475E-2</v>
      </c>
      <c r="O6" s="77">
        <v>1.5709716248324204E-2</v>
      </c>
      <c r="P6" s="77">
        <v>1.1776058930305146E-2</v>
      </c>
      <c r="Q6" s="77">
        <v>4.8031852573174666E-3</v>
      </c>
      <c r="R6" s="77">
        <v>8.922033433161336E-2</v>
      </c>
      <c r="S6" s="77">
        <v>1.4088223451441286E-2</v>
      </c>
      <c r="T6" s="77">
        <v>1.779635637277277E-2</v>
      </c>
      <c r="U6" s="77">
        <v>3.7437631940889449E-2</v>
      </c>
      <c r="V6" s="77">
        <v>7.2451888423862489E-3</v>
      </c>
      <c r="W6" s="77">
        <v>2.9378449247505673E-2</v>
      </c>
      <c r="X6" s="77">
        <v>7.8214787255482324E-3</v>
      </c>
      <c r="Y6" s="77">
        <v>2.7232605086688348E-3</v>
      </c>
      <c r="Z6" s="77">
        <v>2.9513096272704097E-3</v>
      </c>
      <c r="AA6" s="77">
        <v>8.2722765489247202E-2</v>
      </c>
      <c r="AB6" s="77">
        <v>3.6458345481594587E-2</v>
      </c>
      <c r="AC6" s="77">
        <v>0.18106555181184178</v>
      </c>
      <c r="AD6" s="77">
        <v>1.8838869253579367E-2</v>
      </c>
      <c r="AE6" s="77">
        <v>4.3642327097751787E-2</v>
      </c>
      <c r="AF6" s="77">
        <v>8.2479661199476806E-2</v>
      </c>
      <c r="AG6" s="77">
        <v>7.4015191262612079E-2</v>
      </c>
      <c r="AH6" s="77">
        <v>1.0368766050999347E-2</v>
      </c>
      <c r="AI6" s="77">
        <v>1.3654910274727663E-2</v>
      </c>
      <c r="AJ6" s="77">
        <v>4.7932140781889392E-2</v>
      </c>
      <c r="AK6" s="77">
        <v>1.0657973908068686E-2</v>
      </c>
      <c r="AL6" s="77">
        <v>0.41162920473181441</v>
      </c>
      <c r="AM6" s="77">
        <v>5.8789801495261154</v>
      </c>
      <c r="AN6" s="77">
        <v>1.9987578401275789E-3</v>
      </c>
      <c r="AO6" s="77">
        <v>5.8869586167826201E-3</v>
      </c>
      <c r="AP6" s="77">
        <v>5.2508514208999182E-3</v>
      </c>
      <c r="AQ6" s="77">
        <v>9.7584537906431918E-3</v>
      </c>
      <c r="AR6" s="77">
        <v>1.2865833692044142E-4</v>
      </c>
      <c r="AS6" s="77">
        <v>9.6638426331690286E-2</v>
      </c>
      <c r="AT6" s="77">
        <v>0.3983433474612027</v>
      </c>
      <c r="AU6" s="77">
        <v>4.375735385019776E-3</v>
      </c>
      <c r="AV6" s="77">
        <v>1.1748640693135871E-2</v>
      </c>
      <c r="AW6" s="77">
        <v>1.0860103365117273E-2</v>
      </c>
      <c r="AX6" s="77">
        <v>2.5600767063897077E-3</v>
      </c>
      <c r="AY6" s="77">
        <v>2.2414867479997363E-2</v>
      </c>
      <c r="AZ6" s="77">
        <v>2.6223565966800922E-3</v>
      </c>
      <c r="BA6" s="77">
        <v>3.9882968992264754E-2</v>
      </c>
      <c r="BB6" s="77">
        <v>1.0184568908694264E-2</v>
      </c>
      <c r="BC6" s="77">
        <v>3.6884346182227455E-3</v>
      </c>
      <c r="BD6" s="77">
        <v>7.8501954172805009E-3</v>
      </c>
      <c r="BE6" s="77">
        <v>0.10515622868438651</v>
      </c>
      <c r="BF6" s="77">
        <v>8.467052358063247E-2</v>
      </c>
      <c r="BG6" s="77">
        <v>0.30917146142122914</v>
      </c>
      <c r="BH6" s="77">
        <v>9.7351448454126507E-2</v>
      </c>
      <c r="BI6" s="77">
        <v>2.7164058397201658E-2</v>
      </c>
      <c r="BJ6" s="77">
        <v>7.4183969308496897E-3</v>
      </c>
      <c r="BK6" s="77">
        <v>1.0697329037193832E-2</v>
      </c>
      <c r="BL6" s="77">
        <v>8.8429087394639255E-2</v>
      </c>
      <c r="BM6" s="77">
        <v>0</v>
      </c>
      <c r="BN6" s="77">
        <v>91.666354382162268</v>
      </c>
      <c r="BO6" s="77">
        <v>5.0522724529620406</v>
      </c>
      <c r="BP6" s="77">
        <v>0.17608250135085096</v>
      </c>
      <c r="BQ6" s="77">
        <v>0.23004526374470857</v>
      </c>
      <c r="BR6" s="77">
        <v>1.6848327397148659</v>
      </c>
      <c r="BS6" s="77">
        <v>0.23106469634281857</v>
      </c>
      <c r="BT6" s="77">
        <v>0</v>
      </c>
      <c r="BU6" s="77">
        <v>-0.17644815075493439</v>
      </c>
      <c r="BV6" s="77">
        <v>14.276973714647966</v>
      </c>
      <c r="BW6" s="77">
        <v>1.3297643724856796</v>
      </c>
      <c r="BX6" s="77">
        <v>114.47094197265625</v>
      </c>
    </row>
    <row r="7" spans="1:76" x14ac:dyDescent="0.3">
      <c r="A7" s="2" t="s">
        <v>60</v>
      </c>
      <c r="B7" s="4" t="s">
        <v>71</v>
      </c>
      <c r="C7" s="77">
        <v>3.6545759265762659E-2</v>
      </c>
      <c r="D7" s="77">
        <v>4.1527900841577438E-4</v>
      </c>
      <c r="E7" s="77">
        <v>10.789585364748703</v>
      </c>
      <c r="F7" s="77">
        <v>4.0556997453937615</v>
      </c>
      <c r="G7" s="77">
        <v>1.0739493640142497</v>
      </c>
      <c r="H7" s="77">
        <v>2.6642272737772881E-3</v>
      </c>
      <c r="I7" s="77">
        <v>8.5856179355142431E-4</v>
      </c>
      <c r="J7" s="77">
        <v>1.7173920614115049E-2</v>
      </c>
      <c r="K7" s="77">
        <v>5.2075601682537165E-3</v>
      </c>
      <c r="L7" s="77">
        <v>1.1919181889867125E-3</v>
      </c>
      <c r="M7" s="77">
        <v>0.4222869913157129</v>
      </c>
      <c r="N7" s="77">
        <v>3.7546307058158148E-3</v>
      </c>
      <c r="O7" s="77">
        <v>5.6734165599700171E-3</v>
      </c>
      <c r="P7" s="77">
        <v>19.511910462709611</v>
      </c>
      <c r="Q7" s="77">
        <v>3.5920027165181959E-2</v>
      </c>
      <c r="R7" s="77">
        <v>14.808400644258381</v>
      </c>
      <c r="S7" s="77">
        <v>3.5661640420094763E-3</v>
      </c>
      <c r="T7" s="77">
        <v>8.1010663855265036E-3</v>
      </c>
      <c r="U7" s="77">
        <v>1.2776912875958111E-2</v>
      </c>
      <c r="V7" s="77">
        <v>7.0510076900085828E-4</v>
      </c>
      <c r="W7" s="77">
        <v>0.4067208149528358</v>
      </c>
      <c r="X7" s="77">
        <v>9.4558226040412519E-3</v>
      </c>
      <c r="Y7" s="77">
        <v>6.1291404055528005E-3</v>
      </c>
      <c r="Z7" s="77">
        <v>3.8693342303264548E-4</v>
      </c>
      <c r="AA7" s="77">
        <v>1.0455050775743677</v>
      </c>
      <c r="AB7" s="77">
        <v>0.55359431011692695</v>
      </c>
      <c r="AC7" s="77">
        <v>160.80796475953966</v>
      </c>
      <c r="AD7" s="77">
        <v>1.2168414020028757E-2</v>
      </c>
      <c r="AE7" s="77">
        <v>2.128238353399623</v>
      </c>
      <c r="AF7" s="77">
        <v>3.3043445697293658E-2</v>
      </c>
      <c r="AG7" s="77">
        <v>8.3371980507815246E-2</v>
      </c>
      <c r="AH7" s="77">
        <v>2.2611252991483903E-4</v>
      </c>
      <c r="AI7" s="77">
        <v>5.5174917824371453E-4</v>
      </c>
      <c r="AJ7" s="77">
        <v>4.2438618362583254E-3</v>
      </c>
      <c r="AK7" s="77">
        <v>2.1713916817490192E-3</v>
      </c>
      <c r="AL7" s="77">
        <v>6.1630800791384867E-2</v>
      </c>
      <c r="AM7" s="77">
        <v>0.18333010042321451</v>
      </c>
      <c r="AN7" s="77">
        <v>7.0310408289855019E-4</v>
      </c>
      <c r="AO7" s="77">
        <v>1.7664272422112546E-3</v>
      </c>
      <c r="AP7" s="77">
        <v>1.5034913385492453E-3</v>
      </c>
      <c r="AQ7" s="77">
        <v>1.7473267483609802E-3</v>
      </c>
      <c r="AR7" s="77">
        <v>1.095339613358503E-4</v>
      </c>
      <c r="AS7" s="77">
        <v>3.6226476095026161E-2</v>
      </c>
      <c r="AT7" s="77">
        <v>2.1304046931535687</v>
      </c>
      <c r="AU7" s="77">
        <v>0.27333152265817084</v>
      </c>
      <c r="AV7" s="77">
        <v>1.6440616743392069E-3</v>
      </c>
      <c r="AW7" s="77">
        <v>2.0546237627364758E-3</v>
      </c>
      <c r="AX7" s="77">
        <v>9.9167144133889377E-3</v>
      </c>
      <c r="AY7" s="77">
        <v>4.3774135810653774E-3</v>
      </c>
      <c r="AZ7" s="77">
        <v>2.9069358048551801E-3</v>
      </c>
      <c r="BA7" s="77">
        <v>2.7854592275211054E-3</v>
      </c>
      <c r="BB7" s="77">
        <v>1.8380803882606257E-3</v>
      </c>
      <c r="BC7" s="77">
        <v>0.17362707353050272</v>
      </c>
      <c r="BD7" s="77">
        <v>9.8974915249657666E-3</v>
      </c>
      <c r="BE7" s="77">
        <v>0.5172134626959991</v>
      </c>
      <c r="BF7" s="77">
        <v>0.65932464039742711</v>
      </c>
      <c r="BG7" s="77">
        <v>0.48355958268677041</v>
      </c>
      <c r="BH7" s="77">
        <v>1.5164374878383822E-2</v>
      </c>
      <c r="BI7" s="77">
        <v>0.43240693362831284</v>
      </c>
      <c r="BJ7" s="77">
        <v>6.934024389042069E-4</v>
      </c>
      <c r="BK7" s="77">
        <v>0.24884555347947948</v>
      </c>
      <c r="BL7" s="77">
        <v>0.18847340493923628</v>
      </c>
      <c r="BM7" s="77">
        <v>0</v>
      </c>
      <c r="BN7" s="77">
        <v>221.33564197027093</v>
      </c>
      <c r="BO7" s="77">
        <v>0.97169008984698291</v>
      </c>
      <c r="BP7" s="77">
        <v>8.9997972931381998E-3</v>
      </c>
      <c r="BQ7" s="77">
        <v>1.7908809843328888E-4</v>
      </c>
      <c r="BR7" s="77">
        <v>0</v>
      </c>
      <c r="BS7" s="77">
        <v>0.15192157273756485</v>
      </c>
      <c r="BT7" s="77">
        <v>0</v>
      </c>
      <c r="BU7" s="77">
        <v>0.46306259176102027</v>
      </c>
      <c r="BV7" s="77">
        <v>152.97725847557078</v>
      </c>
      <c r="BW7" s="77">
        <v>0.10947780151055231</v>
      </c>
      <c r="BX7" s="77">
        <v>376.01823138708932</v>
      </c>
    </row>
    <row r="8" spans="1:76" x14ac:dyDescent="0.3">
      <c r="A8" s="2" t="s">
        <v>59</v>
      </c>
      <c r="B8" s="4" t="s">
        <v>296</v>
      </c>
      <c r="C8" s="77">
        <v>599.99337361406117</v>
      </c>
      <c r="D8" s="77">
        <v>1.017964311142679E-2</v>
      </c>
      <c r="E8" s="77">
        <v>0.69393925667926615</v>
      </c>
      <c r="F8" s="77">
        <v>703.24831819501981</v>
      </c>
      <c r="G8" s="77">
        <v>29.483867781698443</v>
      </c>
      <c r="H8" s="77">
        <v>0.991809921259864</v>
      </c>
      <c r="I8" s="77">
        <v>0.12779678025474006</v>
      </c>
      <c r="J8" s="77">
        <v>1.0768911449384657</v>
      </c>
      <c r="K8" s="77">
        <v>0.54471527968752609</v>
      </c>
      <c r="L8" s="77">
        <v>0.16825301596527611</v>
      </c>
      <c r="M8" s="77">
        <v>0.45914015011253545</v>
      </c>
      <c r="N8" s="77">
        <v>0.85300423852191742</v>
      </c>
      <c r="O8" s="77">
        <v>1.0366618872696722</v>
      </c>
      <c r="P8" s="77">
        <v>1.1666706649453846</v>
      </c>
      <c r="Q8" s="77">
        <v>0.26738964366124601</v>
      </c>
      <c r="R8" s="77">
        <v>0.2547723712717152</v>
      </c>
      <c r="S8" s="77">
        <v>9.2828262309716276</v>
      </c>
      <c r="T8" s="77">
        <v>12.007862067121371</v>
      </c>
      <c r="U8" s="77">
        <v>22.949841070104043</v>
      </c>
      <c r="V8" s="77">
        <v>1.1745845698462662</v>
      </c>
      <c r="W8" s="77">
        <v>1.3854062162922631</v>
      </c>
      <c r="X8" s="77">
        <v>1.1409234998437812</v>
      </c>
      <c r="Y8" s="77">
        <v>9.1249600979391984E-2</v>
      </c>
      <c r="Z8" s="77">
        <v>5.4177532703637886E-4</v>
      </c>
      <c r="AA8" s="77">
        <v>0.11729828996949403</v>
      </c>
      <c r="AB8" s="77">
        <v>1.4924101123479474</v>
      </c>
      <c r="AC8" s="77">
        <v>0.81504514139253337</v>
      </c>
      <c r="AD8" s="77">
        <v>18.102372919980379</v>
      </c>
      <c r="AE8" s="77">
        <v>39.156487764584618</v>
      </c>
      <c r="AF8" s="77">
        <v>25.437703500129746</v>
      </c>
      <c r="AG8" s="77">
        <v>5.8779957863629839</v>
      </c>
      <c r="AH8" s="77">
        <v>1.3326669804898435E-3</v>
      </c>
      <c r="AI8" s="77">
        <v>3.211876321036238E-4</v>
      </c>
      <c r="AJ8" s="77">
        <v>0.54572372408773928</v>
      </c>
      <c r="AK8" s="77">
        <v>0.73378607170458121</v>
      </c>
      <c r="AL8" s="77">
        <v>14.269028710489428</v>
      </c>
      <c r="AM8" s="77">
        <v>102.49161531618834</v>
      </c>
      <c r="AN8" s="77">
        <v>0.33109744557548665</v>
      </c>
      <c r="AO8" s="77">
        <v>0.53907241059739308</v>
      </c>
      <c r="AP8" s="77">
        <v>2.4728257367787401</v>
      </c>
      <c r="AQ8" s="77">
        <v>0.59454762070290446</v>
      </c>
      <c r="AR8" s="77">
        <v>2.2132964315263605E-2</v>
      </c>
      <c r="AS8" s="77">
        <v>3.4281442795691128</v>
      </c>
      <c r="AT8" s="77">
        <v>11.328431611680132</v>
      </c>
      <c r="AU8" s="77">
        <v>2.7262251944943712E-5</v>
      </c>
      <c r="AV8" s="77">
        <v>7.4515597973407274E-2</v>
      </c>
      <c r="AW8" s="77">
        <v>3.6216285337542399E-5</v>
      </c>
      <c r="AX8" s="77">
        <v>8.1249724208089943E-2</v>
      </c>
      <c r="AY8" s="77">
        <v>0.75830301710635495</v>
      </c>
      <c r="AZ8" s="77">
        <v>0.18478192587175699</v>
      </c>
      <c r="BA8" s="77">
        <v>1.9290603658041259E-3</v>
      </c>
      <c r="BB8" s="77">
        <v>0.47512539557621147</v>
      </c>
      <c r="BC8" s="77">
        <v>0.39595341362111125</v>
      </c>
      <c r="BD8" s="77">
        <v>1.0565578751174403</v>
      </c>
      <c r="BE8" s="77">
        <v>1.4419250098479854</v>
      </c>
      <c r="BF8" s="77">
        <v>20.809777426397346</v>
      </c>
      <c r="BG8" s="77">
        <v>27.028278708863301</v>
      </c>
      <c r="BH8" s="77">
        <v>22.295751977126379</v>
      </c>
      <c r="BI8" s="77">
        <v>1.0315212527249946</v>
      </c>
      <c r="BJ8" s="77">
        <v>32.816640697629857</v>
      </c>
      <c r="BK8" s="77">
        <v>11.758521618000291</v>
      </c>
      <c r="BL8" s="77">
        <v>9.5737707736601703</v>
      </c>
      <c r="BM8" s="77">
        <v>0</v>
      </c>
      <c r="BN8" s="77">
        <v>1745.952058832642</v>
      </c>
      <c r="BO8" s="77">
        <v>1003.718784400668</v>
      </c>
      <c r="BP8" s="77">
        <v>4.0856063247677525E-5</v>
      </c>
      <c r="BQ8" s="77">
        <v>0</v>
      </c>
      <c r="BR8" s="77">
        <v>0</v>
      </c>
      <c r="BS8" s="77">
        <v>2.3626339776173831E-3</v>
      </c>
      <c r="BT8" s="77">
        <v>0</v>
      </c>
      <c r="BU8" s="77">
        <v>-9.5280945304275555</v>
      </c>
      <c r="BV8" s="77">
        <v>2468.5572029133477</v>
      </c>
      <c r="BW8" s="77">
        <v>12.304331218978056</v>
      </c>
      <c r="BX8" s="77">
        <v>5221.0066863252487</v>
      </c>
    </row>
    <row r="9" spans="1:76" x14ac:dyDescent="0.3">
      <c r="A9" s="2" t="s">
        <v>58</v>
      </c>
      <c r="B9" s="4" t="s">
        <v>297</v>
      </c>
      <c r="C9" s="77">
        <v>2.0930177149281195</v>
      </c>
      <c r="D9" s="77">
        <v>2.4216957448802983E-3</v>
      </c>
      <c r="E9" s="77">
        <v>2.580431666752479E-2</v>
      </c>
      <c r="F9" s="77">
        <v>2.7187741634189533</v>
      </c>
      <c r="G9" s="77">
        <v>14.787158765976422</v>
      </c>
      <c r="H9" s="77">
        <v>7.4275220041620432E-2</v>
      </c>
      <c r="I9" s="77">
        <v>4.3548863760927835E-2</v>
      </c>
      <c r="J9" s="77">
        <v>6.2999540742155774E-2</v>
      </c>
      <c r="K9" s="77">
        <v>7.797130246515227E-2</v>
      </c>
      <c r="L9" s="77">
        <v>1.4816061746295812E-2</v>
      </c>
      <c r="M9" s="77">
        <v>4.0147420339482875E-2</v>
      </c>
      <c r="N9" s="77">
        <v>7.9980946465303293E-2</v>
      </c>
      <c r="O9" s="77">
        <v>0.11602091190223569</v>
      </c>
      <c r="P9" s="77">
        <v>7.6025650244831572E-2</v>
      </c>
      <c r="Q9" s="77">
        <v>3.0158000025818126E-2</v>
      </c>
      <c r="R9" s="77">
        <v>0.33919907002475402</v>
      </c>
      <c r="S9" s="77">
        <v>8.3141791867928666E-2</v>
      </c>
      <c r="T9" s="77">
        <v>0.14841535254191998</v>
      </c>
      <c r="U9" s="77">
        <v>0.24065535451259912</v>
      </c>
      <c r="V9" s="77">
        <v>4.1960519160031691E-2</v>
      </c>
      <c r="W9" s="77">
        <v>0.16718156962643269</v>
      </c>
      <c r="X9" s="77">
        <v>5.47183323887976E-2</v>
      </c>
      <c r="Y9" s="77">
        <v>2.1237098138788137E-2</v>
      </c>
      <c r="Z9" s="77">
        <v>1.1307646178552094E-2</v>
      </c>
      <c r="AA9" s="77">
        <v>0.13049096049762601</v>
      </c>
      <c r="AB9" s="77">
        <v>0.12051854786571052</v>
      </c>
      <c r="AC9" s="77">
        <v>0.89033176047598273</v>
      </c>
      <c r="AD9" s="77">
        <v>0.23091679272466734</v>
      </c>
      <c r="AE9" s="77">
        <v>0.63906191201787454</v>
      </c>
      <c r="AF9" s="77">
        <v>1.1786218564849316</v>
      </c>
      <c r="AG9" s="77">
        <v>0.40355202125372197</v>
      </c>
      <c r="AH9" s="77">
        <v>7.4063393997010054E-3</v>
      </c>
      <c r="AI9" s="77">
        <v>2.7875520317695725E-2</v>
      </c>
      <c r="AJ9" s="77">
        <v>0.15574082369725425</v>
      </c>
      <c r="AK9" s="77">
        <v>1.0118594992039598E-2</v>
      </c>
      <c r="AL9" s="77">
        <v>9.1088340714735523</v>
      </c>
      <c r="AM9" s="77">
        <v>36.61230167538816</v>
      </c>
      <c r="AN9" s="77">
        <v>1.471609565965443E-2</v>
      </c>
      <c r="AO9" s="77">
        <v>0.69083111674023934</v>
      </c>
      <c r="AP9" s="77">
        <v>0.1117791350744666</v>
      </c>
      <c r="AQ9" s="77">
        <v>9.8484748559617488E-2</v>
      </c>
      <c r="AR9" s="77">
        <v>4.3559952191724201E-4</v>
      </c>
      <c r="AS9" s="77">
        <v>0.89251778167223139</v>
      </c>
      <c r="AT9" s="77">
        <v>1.964794240395223</v>
      </c>
      <c r="AU9" s="77">
        <v>2.2707476521203366E-2</v>
      </c>
      <c r="AV9" s="77">
        <v>0.10083981928463616</v>
      </c>
      <c r="AW9" s="77">
        <v>4.7247284372278382E-2</v>
      </c>
      <c r="AX9" s="77">
        <v>4.7612015929001841E-2</v>
      </c>
      <c r="AY9" s="77">
        <v>4.0086940363038927E-2</v>
      </c>
      <c r="AZ9" s="77">
        <v>2.1947551942857239E-2</v>
      </c>
      <c r="BA9" s="77">
        <v>3.5536949793703136E-2</v>
      </c>
      <c r="BB9" s="77">
        <v>2.2502227185696617E-2</v>
      </c>
      <c r="BC9" s="77">
        <v>9.8127352244305951E-3</v>
      </c>
      <c r="BD9" s="77">
        <v>0.10077243184388732</v>
      </c>
      <c r="BE9" s="77">
        <v>0.59618841937852307</v>
      </c>
      <c r="BF9" s="77">
        <v>1.5121857447060936</v>
      </c>
      <c r="BG9" s="77">
        <v>1.4149133457705165</v>
      </c>
      <c r="BH9" s="77">
        <v>1.3897530014288102</v>
      </c>
      <c r="BI9" s="77">
        <v>1.4936902219320802</v>
      </c>
      <c r="BJ9" s="77">
        <v>3.6577697655925876</v>
      </c>
      <c r="BK9" s="77">
        <v>1.002389622481237</v>
      </c>
      <c r="BL9" s="77">
        <v>0.19326115607967709</v>
      </c>
      <c r="BM9" s="77">
        <v>0</v>
      </c>
      <c r="BN9" s="77">
        <v>86.349483612952056</v>
      </c>
      <c r="BO9" s="77">
        <v>116.14433982465968</v>
      </c>
      <c r="BP9" s="77">
        <v>0.31515670349089908</v>
      </c>
      <c r="BQ9" s="77">
        <v>3.7178970059924855E-2</v>
      </c>
      <c r="BR9" s="77">
        <v>0</v>
      </c>
      <c r="BS9" s="77">
        <v>2.1627159064301664</v>
      </c>
      <c r="BT9" s="77">
        <v>0</v>
      </c>
      <c r="BU9" s="77">
        <v>8.5729230086986288</v>
      </c>
      <c r="BV9" s="77">
        <v>144.34717176069185</v>
      </c>
      <c r="BW9" s="77">
        <v>5.433794181936535</v>
      </c>
      <c r="BX9" s="77">
        <v>363.36276396891986</v>
      </c>
    </row>
    <row r="10" spans="1:76" x14ac:dyDescent="0.3">
      <c r="A10" s="2" t="s">
        <v>57</v>
      </c>
      <c r="B10" s="4" t="s">
        <v>298</v>
      </c>
      <c r="C10" s="77">
        <v>1.9689532018100673</v>
      </c>
      <c r="D10" s="77">
        <v>7.4411393034989805E-4</v>
      </c>
      <c r="E10" s="77">
        <v>9.2123108664657644E-2</v>
      </c>
      <c r="F10" s="77">
        <v>11.748897767354663</v>
      </c>
      <c r="G10" s="77">
        <v>1.2900914900881235</v>
      </c>
      <c r="H10" s="77">
        <v>3.8218720851890351E-5</v>
      </c>
      <c r="I10" s="77">
        <v>35.214405973165874</v>
      </c>
      <c r="J10" s="77">
        <v>0.12051971185518316</v>
      </c>
      <c r="K10" s="77">
        <v>0.97505614937189677</v>
      </c>
      <c r="L10" s="77">
        <v>0.16771507216218701</v>
      </c>
      <c r="M10" s="77">
        <v>0.3604275335007508</v>
      </c>
      <c r="N10" s="77">
        <v>1.0048248064489758</v>
      </c>
      <c r="O10" s="77">
        <v>0.71332235057009485</v>
      </c>
      <c r="P10" s="77">
        <v>0.620284072199772</v>
      </c>
      <c r="Q10" s="77">
        <v>6.6658169147687393E-2</v>
      </c>
      <c r="R10" s="77">
        <v>1.063670693128111</v>
      </c>
      <c r="S10" s="77">
        <v>1.0816274706527851</v>
      </c>
      <c r="T10" s="77">
        <v>1.3779876342634569</v>
      </c>
      <c r="U10" s="77">
        <v>0.50919813864448815</v>
      </c>
      <c r="V10" s="77">
        <v>1.8293713114992558</v>
      </c>
      <c r="W10" s="77">
        <v>1.4723192827112965</v>
      </c>
      <c r="X10" s="77">
        <v>3.1008109983529466</v>
      </c>
      <c r="Y10" s="77">
        <v>0.76843148970937825</v>
      </c>
      <c r="Z10" s="77">
        <v>8.342546419236227E-2</v>
      </c>
      <c r="AA10" s="77">
        <v>1.0655536403853475E-2</v>
      </c>
      <c r="AB10" s="77">
        <v>1.0226086940297061</v>
      </c>
      <c r="AC10" s="77">
        <v>28.556828436379455</v>
      </c>
      <c r="AD10" s="77">
        <v>0.42933087083085342</v>
      </c>
      <c r="AE10" s="77">
        <v>19.310314537978517</v>
      </c>
      <c r="AF10" s="77">
        <v>4.989712389204084</v>
      </c>
      <c r="AG10" s="77">
        <v>0.26487218807378643</v>
      </c>
      <c r="AH10" s="77">
        <v>1.5039929457836476E-5</v>
      </c>
      <c r="AI10" s="77">
        <v>1.4899602749228503E-5</v>
      </c>
      <c r="AJ10" s="77">
        <v>2.5169708550742617E-2</v>
      </c>
      <c r="AK10" s="77">
        <v>0.16765549737876906</v>
      </c>
      <c r="AL10" s="77">
        <v>0.24174897165310752</v>
      </c>
      <c r="AM10" s="77">
        <v>0.81584414855271559</v>
      </c>
      <c r="AN10" s="77">
        <v>0.3689961608163958</v>
      </c>
      <c r="AO10" s="77">
        <v>8.3379296614883927E-2</v>
      </c>
      <c r="AP10" s="77">
        <v>0.78257167464176813</v>
      </c>
      <c r="AQ10" s="77">
        <v>6.3371339750574671E-2</v>
      </c>
      <c r="AR10" s="77">
        <v>6.1863875126830815E-2</v>
      </c>
      <c r="AS10" s="77">
        <v>1.1389028991695358</v>
      </c>
      <c r="AT10" s="77">
        <v>4.4622645585596512</v>
      </c>
      <c r="AU10" s="77">
        <v>0.16893719978153532</v>
      </c>
      <c r="AV10" s="77">
        <v>0.22982339294289916</v>
      </c>
      <c r="AW10" s="77">
        <v>0.10698650983753864</v>
      </c>
      <c r="AX10" s="77">
        <v>8.9015245289624831E-2</v>
      </c>
      <c r="AY10" s="77">
        <v>0.8269567954888003</v>
      </c>
      <c r="AZ10" s="77">
        <v>0.82076461219162211</v>
      </c>
      <c r="BA10" s="77">
        <v>1.4630848960929418E-2</v>
      </c>
      <c r="BB10" s="77">
        <v>0.15435776524790601</v>
      </c>
      <c r="BC10" s="77">
        <v>0.35681933203476679</v>
      </c>
      <c r="BD10" s="77">
        <v>8.3489735868266992E-3</v>
      </c>
      <c r="BE10" s="77">
        <v>2.5544313975310078</v>
      </c>
      <c r="BF10" s="77">
        <v>3.1419445120935561</v>
      </c>
      <c r="BG10" s="77">
        <v>8.8581226003125568</v>
      </c>
      <c r="BH10" s="77">
        <v>0.72973847868421449</v>
      </c>
      <c r="BI10" s="77">
        <v>0.40276756778505707</v>
      </c>
      <c r="BJ10" s="77">
        <v>4.4363671504148048</v>
      </c>
      <c r="BK10" s="77">
        <v>0.98572504976707875</v>
      </c>
      <c r="BL10" s="77">
        <v>1.622155352406897</v>
      </c>
      <c r="BM10" s="77">
        <v>0</v>
      </c>
      <c r="BN10" s="77">
        <v>153.93491772975025</v>
      </c>
      <c r="BO10" s="77">
        <v>40.098600757070813</v>
      </c>
      <c r="BP10" s="77">
        <v>0</v>
      </c>
      <c r="BQ10" s="77">
        <v>0</v>
      </c>
      <c r="BR10" s="77">
        <v>0</v>
      </c>
      <c r="BS10" s="77">
        <v>14.79801587903072</v>
      </c>
      <c r="BT10" s="77">
        <v>0</v>
      </c>
      <c r="BU10" s="77">
        <v>-0.21723423924247601</v>
      </c>
      <c r="BV10" s="77">
        <v>301.30712460258229</v>
      </c>
      <c r="BW10" s="77">
        <v>2.4880121463190874</v>
      </c>
      <c r="BX10" s="77">
        <v>512.40943687551066</v>
      </c>
    </row>
    <row r="11" spans="1:76" x14ac:dyDescent="0.3">
      <c r="A11" s="2" t="s">
        <v>56</v>
      </c>
      <c r="B11" s="4" t="s">
        <v>299</v>
      </c>
      <c r="C11" s="77">
        <v>3.3509309993891216E-3</v>
      </c>
      <c r="D11" s="77">
        <v>2.3544440065093195E-5</v>
      </c>
      <c r="E11" s="77">
        <v>2.1835053446577938E-4</v>
      </c>
      <c r="F11" s="77">
        <v>0.20177508200173519</v>
      </c>
      <c r="G11" s="77">
        <v>4.9802554773029398E-4</v>
      </c>
      <c r="H11" s="77">
        <v>8.3125533611417696E-2</v>
      </c>
      <c r="I11" s="77">
        <v>6.7316079818107069</v>
      </c>
      <c r="J11" s="77">
        <v>5.1519275450205169E-4</v>
      </c>
      <c r="K11" s="77">
        <v>3.5861205744180111E-4</v>
      </c>
      <c r="L11" s="77">
        <v>1.4140765112799874E-4</v>
      </c>
      <c r="M11" s="77">
        <v>3.7550254007796661E-4</v>
      </c>
      <c r="N11" s="77">
        <v>1.0683948748814664E-3</v>
      </c>
      <c r="O11" s="77">
        <v>6.2498530822831938E-4</v>
      </c>
      <c r="P11" s="77">
        <v>6.159397687364067E-4</v>
      </c>
      <c r="Q11" s="77">
        <v>4.3199767492836975E-4</v>
      </c>
      <c r="R11" s="77">
        <v>4.0366919682838977E-3</v>
      </c>
      <c r="S11" s="77">
        <v>7.4974977134265616E-4</v>
      </c>
      <c r="T11" s="77">
        <v>1.2039919637474728E-3</v>
      </c>
      <c r="U11" s="77">
        <v>2.3112576717835981E-3</v>
      </c>
      <c r="V11" s="77">
        <v>0.23524395376343946</v>
      </c>
      <c r="W11" s="77">
        <v>2.0684655781167127E-3</v>
      </c>
      <c r="X11" s="77">
        <v>3.3135912072054487E-4</v>
      </c>
      <c r="Y11" s="77">
        <v>9.956828043884651E-2</v>
      </c>
      <c r="Z11" s="77">
        <v>3.7425204620515763E-3</v>
      </c>
      <c r="AA11" s="77">
        <v>2.4853101827961244E-4</v>
      </c>
      <c r="AB11" s="77">
        <v>6.7148537402456937E-2</v>
      </c>
      <c r="AC11" s="77">
        <v>1.1697102069184029</v>
      </c>
      <c r="AD11" s="77">
        <v>1.4553000211353485E-3</v>
      </c>
      <c r="AE11" s="77">
        <v>12.122529974107161</v>
      </c>
      <c r="AF11" s="77">
        <v>4.607811078237015</v>
      </c>
      <c r="AG11" s="77">
        <v>3.863462080972588E-4</v>
      </c>
      <c r="AH11" s="77">
        <v>1.2476401161030293E-5</v>
      </c>
      <c r="AI11" s="77">
        <v>3.6583280351008411E-5</v>
      </c>
      <c r="AJ11" s="77">
        <v>2.7704070346186786E-5</v>
      </c>
      <c r="AK11" s="77">
        <v>3.3788249216753255E-5</v>
      </c>
      <c r="AL11" s="77">
        <v>1.9832892863588862E-4</v>
      </c>
      <c r="AM11" s="77">
        <v>0.13535971208597225</v>
      </c>
      <c r="AN11" s="77">
        <v>4.886190446875066E-5</v>
      </c>
      <c r="AO11" s="77">
        <v>7.8161731664014625E-5</v>
      </c>
      <c r="AP11" s="77">
        <v>2.1808793942478541E-4</v>
      </c>
      <c r="AQ11" s="77">
        <v>3.4042380760750454E-5</v>
      </c>
      <c r="AR11" s="77">
        <v>2.9633377822215238E-6</v>
      </c>
      <c r="AS11" s="77">
        <v>0.33747254266815818</v>
      </c>
      <c r="AT11" s="77">
        <v>1.3792428649437691</v>
      </c>
      <c r="AU11" s="77">
        <v>9.936440629097704E-3</v>
      </c>
      <c r="AV11" s="77">
        <v>1.9353894733551242E-5</v>
      </c>
      <c r="AW11" s="77">
        <v>1.5653596370759353E-5</v>
      </c>
      <c r="AX11" s="77">
        <v>8.5366438221988125E-5</v>
      </c>
      <c r="AY11" s="77">
        <v>1.9822565975660404E-4</v>
      </c>
      <c r="AZ11" s="77">
        <v>9.5335439727234919E-2</v>
      </c>
      <c r="BA11" s="77">
        <v>3.9939809894372011E-5</v>
      </c>
      <c r="BB11" s="77">
        <v>2.2841884882480011E-5</v>
      </c>
      <c r="BC11" s="77">
        <v>4.430078429017481E-5</v>
      </c>
      <c r="BD11" s="77">
        <v>2.8585917475786978E-5</v>
      </c>
      <c r="BE11" s="77">
        <v>3.2495832939744247</v>
      </c>
      <c r="BF11" s="77">
        <v>0.52140629721407883</v>
      </c>
      <c r="BG11" s="77">
        <v>5.7163266418464564</v>
      </c>
      <c r="BH11" s="77">
        <v>0.6142733030030868</v>
      </c>
      <c r="BI11" s="77">
        <v>1.2359666319121976E-4</v>
      </c>
      <c r="BJ11" s="77">
        <v>0.54793013213069497</v>
      </c>
      <c r="BK11" s="77">
        <v>0.28393073716398137</v>
      </c>
      <c r="BL11" s="77">
        <v>0.33276966583994899</v>
      </c>
      <c r="BM11" s="77">
        <v>0</v>
      </c>
      <c r="BN11" s="77">
        <v>38.568113660325842</v>
      </c>
      <c r="BO11" s="77">
        <v>107.94815287103501</v>
      </c>
      <c r="BP11" s="77">
        <v>7.6641436847904056E-5</v>
      </c>
      <c r="BQ11" s="77">
        <v>2.7533681486898596E-5</v>
      </c>
      <c r="BR11" s="77">
        <v>0</v>
      </c>
      <c r="BS11" s="77">
        <v>2.1370942472535353</v>
      </c>
      <c r="BT11" s="77">
        <v>0</v>
      </c>
      <c r="BU11" s="77">
        <v>6.3820879236845487</v>
      </c>
      <c r="BV11" s="77">
        <v>70.450343509773276</v>
      </c>
      <c r="BW11" s="77">
        <v>32.122824324970111</v>
      </c>
      <c r="BX11" s="77">
        <v>257.60872071216085</v>
      </c>
    </row>
    <row r="12" spans="1:76" ht="20.399999999999999" x14ac:dyDescent="0.3">
      <c r="A12" s="2" t="s">
        <v>55</v>
      </c>
      <c r="B12" s="4" t="s">
        <v>300</v>
      </c>
      <c r="C12" s="77">
        <v>9.9740161301641816E-2</v>
      </c>
      <c r="D12" s="77">
        <v>1.2737040153587949E-6</v>
      </c>
      <c r="E12" s="77">
        <v>6.3466932085655438E-3</v>
      </c>
      <c r="F12" s="77">
        <v>1.2665059627485988</v>
      </c>
      <c r="G12" s="77">
        <v>0.10966900270199814</v>
      </c>
      <c r="H12" s="77">
        <v>0</v>
      </c>
      <c r="I12" s="77">
        <v>5.3107685763607382E-6</v>
      </c>
      <c r="J12" s="77">
        <v>1.4195422112150101E-2</v>
      </c>
      <c r="K12" s="77">
        <v>8.2315572184961781</v>
      </c>
      <c r="L12" s="77">
        <v>2.518460984185493E-2</v>
      </c>
      <c r="M12" s="77">
        <v>2.1637265236321781E-2</v>
      </c>
      <c r="N12" s="77">
        <v>0.18594049952757868</v>
      </c>
      <c r="O12" s="77">
        <v>2.2425636685182484E-4</v>
      </c>
      <c r="P12" s="77">
        <v>1.2093076088401065E-2</v>
      </c>
      <c r="Q12" s="77">
        <v>4.1517876813967937E-2</v>
      </c>
      <c r="R12" s="77">
        <v>0.51543268568293221</v>
      </c>
      <c r="S12" s="77">
        <v>0.12044722823125815</v>
      </c>
      <c r="T12" s="77">
        <v>0.61317639309384675</v>
      </c>
      <c r="U12" s="77">
        <v>0.36070935225181128</v>
      </c>
      <c r="V12" s="77">
        <v>1.1178624359637677</v>
      </c>
      <c r="W12" s="77">
        <v>3.4740125072468855</v>
      </c>
      <c r="X12" s="77">
        <v>33.861273821203881</v>
      </c>
      <c r="Y12" s="77">
        <v>1.4860772338148036</v>
      </c>
      <c r="Z12" s="77">
        <v>0.30038531970758042</v>
      </c>
      <c r="AA12" s="77">
        <v>3.1674059279942451E-3</v>
      </c>
      <c r="AB12" s="77">
        <v>0.19007584616387649</v>
      </c>
      <c r="AC12" s="77">
        <v>153.7968506559161</v>
      </c>
      <c r="AD12" s="77">
        <v>6.7466764793036689E-3</v>
      </c>
      <c r="AE12" s="77">
        <v>0</v>
      </c>
      <c r="AF12" s="77">
        <v>0.19441014887683855</v>
      </c>
      <c r="AG12" s="77">
        <v>1.1148549730840554E-2</v>
      </c>
      <c r="AH12" s="77">
        <v>0</v>
      </c>
      <c r="AI12" s="77">
        <v>0</v>
      </c>
      <c r="AJ12" s="77">
        <v>2.5053070460462432E-4</v>
      </c>
      <c r="AK12" s="77">
        <v>0</v>
      </c>
      <c r="AL12" s="77">
        <v>0</v>
      </c>
      <c r="AM12" s="77">
        <v>1.5533616097477805E-3</v>
      </c>
      <c r="AN12" s="77">
        <v>0</v>
      </c>
      <c r="AO12" s="77">
        <v>0</v>
      </c>
      <c r="AP12" s="77">
        <v>6.5261657185342406E-4</v>
      </c>
      <c r="AQ12" s="77">
        <v>5.0706052643517758E-5</v>
      </c>
      <c r="AR12" s="77">
        <v>0</v>
      </c>
      <c r="AS12" s="77">
        <v>0.2920126047297068</v>
      </c>
      <c r="AT12" s="77">
        <v>1.6187758843563893</v>
      </c>
      <c r="AU12" s="77">
        <v>1.0716162570104579</v>
      </c>
      <c r="AV12" s="77">
        <v>3.3476095358292202E-5</v>
      </c>
      <c r="AW12" s="77">
        <v>0</v>
      </c>
      <c r="AX12" s="77">
        <v>0</v>
      </c>
      <c r="AY12" s="77">
        <v>0</v>
      </c>
      <c r="AZ12" s="77">
        <v>0</v>
      </c>
      <c r="BA12" s="77">
        <v>0</v>
      </c>
      <c r="BB12" s="77">
        <v>0</v>
      </c>
      <c r="BC12" s="77">
        <v>1.6044977800265541</v>
      </c>
      <c r="BD12" s="77">
        <v>5.914304522967523E-3</v>
      </c>
      <c r="BE12" s="77">
        <v>0.32489039007843196</v>
      </c>
      <c r="BF12" s="77">
        <v>1.1038760886799408</v>
      </c>
      <c r="BG12" s="77">
        <v>0.12948365913234053</v>
      </c>
      <c r="BH12" s="77">
        <v>2.7333623820307733E-2</v>
      </c>
      <c r="BI12" s="77">
        <v>7.2666237137834155E-2</v>
      </c>
      <c r="BJ12" s="77">
        <v>0</v>
      </c>
      <c r="BK12" s="77">
        <v>7.0953469781120859E-3</v>
      </c>
      <c r="BL12" s="77">
        <v>1.8243210955281013</v>
      </c>
      <c r="BM12" s="77">
        <v>0</v>
      </c>
      <c r="BN12" s="77">
        <v>214.15141885224372</v>
      </c>
      <c r="BO12" s="77">
        <v>12.911793267712904</v>
      </c>
      <c r="BP12" s="77">
        <v>0</v>
      </c>
      <c r="BQ12" s="77">
        <v>0</v>
      </c>
      <c r="BR12" s="77">
        <v>0</v>
      </c>
      <c r="BS12" s="77">
        <v>0.40035472678702422</v>
      </c>
      <c r="BT12" s="77">
        <v>0</v>
      </c>
      <c r="BU12" s="77">
        <v>1.4112412830412997</v>
      </c>
      <c r="BV12" s="77">
        <v>259.69243654247424</v>
      </c>
      <c r="BW12" s="77">
        <v>0.51847662807682138</v>
      </c>
      <c r="BX12" s="77">
        <v>489.08572130033605</v>
      </c>
    </row>
    <row r="13" spans="1:76" x14ac:dyDescent="0.3">
      <c r="A13" s="2" t="s">
        <v>54</v>
      </c>
      <c r="B13" s="4" t="s">
        <v>301</v>
      </c>
      <c r="C13" s="77">
        <v>3.2753851737945223</v>
      </c>
      <c r="D13" s="77">
        <v>3.8393792363176902E-3</v>
      </c>
      <c r="E13" s="77">
        <v>7.5188470381433642E-2</v>
      </c>
      <c r="F13" s="77">
        <v>35.40458532405323</v>
      </c>
      <c r="G13" s="77">
        <v>0.79781842784841528</v>
      </c>
      <c r="H13" s="77">
        <v>2.9243005920155277E-2</v>
      </c>
      <c r="I13" s="77">
        <v>2.262637452480103</v>
      </c>
      <c r="J13" s="77">
        <v>0.48594797730544431</v>
      </c>
      <c r="K13" s="77">
        <v>5.0020833929705834E-2</v>
      </c>
      <c r="L13" s="77">
        <v>1.2858314841182968E-2</v>
      </c>
      <c r="M13" s="77">
        <v>1.5334263256809597</v>
      </c>
      <c r="N13" s="77">
        <v>3.9232367904236418</v>
      </c>
      <c r="O13" s="77">
        <v>3.1601147612872236</v>
      </c>
      <c r="P13" s="77">
        <v>2.5708543392042609</v>
      </c>
      <c r="Q13" s="77">
        <v>4.7026016023368172E-2</v>
      </c>
      <c r="R13" s="77">
        <v>3.4084882360140121</v>
      </c>
      <c r="S13" s="77">
        <v>2.0275041805408476</v>
      </c>
      <c r="T13" s="77">
        <v>3.5441286683852438</v>
      </c>
      <c r="U13" s="77">
        <v>0.13979843311809292</v>
      </c>
      <c r="V13" s="77">
        <v>0.41641842250907579</v>
      </c>
      <c r="W13" s="77">
        <v>1.9845786208911256</v>
      </c>
      <c r="X13" s="77">
        <v>1.2243369035799481</v>
      </c>
      <c r="Y13" s="77">
        <v>0.36143800249563723</v>
      </c>
      <c r="Z13" s="77">
        <v>6.0754923224555215E-3</v>
      </c>
      <c r="AA13" s="77">
        <v>2.8796467786336929E-2</v>
      </c>
      <c r="AB13" s="77">
        <v>2.2981135189220616</v>
      </c>
      <c r="AC13" s="77">
        <v>7.2571772828373877</v>
      </c>
      <c r="AD13" s="77">
        <v>1.7902079536371651</v>
      </c>
      <c r="AE13" s="77">
        <v>5.7707413057970181</v>
      </c>
      <c r="AF13" s="77">
        <v>11.871448947105019</v>
      </c>
      <c r="AG13" s="77">
        <v>0.54793761572825694</v>
      </c>
      <c r="AH13" s="77">
        <v>1.2673214795075015E-3</v>
      </c>
      <c r="AI13" s="77">
        <v>6.2723190998295863E-5</v>
      </c>
      <c r="AJ13" s="77">
        <v>9.3343449076578197E-2</v>
      </c>
      <c r="AK13" s="77">
        <v>0.70708787435655995</v>
      </c>
      <c r="AL13" s="77">
        <v>1.0180676555140493</v>
      </c>
      <c r="AM13" s="77">
        <v>2.7327526634213033</v>
      </c>
      <c r="AN13" s="77">
        <v>1.5696562372308716</v>
      </c>
      <c r="AO13" s="77">
        <v>0.35281372196633981</v>
      </c>
      <c r="AP13" s="77">
        <v>3.3073376195154216</v>
      </c>
      <c r="AQ13" s="77">
        <v>0.26434181029973275</v>
      </c>
      <c r="AR13" s="77">
        <v>0.26050920636447644</v>
      </c>
      <c r="AS13" s="77">
        <v>4.174153967476947</v>
      </c>
      <c r="AT13" s="77">
        <v>13.957809051971465</v>
      </c>
      <c r="AU13" s="77">
        <v>0.13781518468827453</v>
      </c>
      <c r="AV13" s="77">
        <v>0.97096020192953714</v>
      </c>
      <c r="AW13" s="77">
        <v>0.45057324068290527</v>
      </c>
      <c r="AX13" s="77">
        <v>0.38620139084639549</v>
      </c>
      <c r="AY13" s="77">
        <v>3.4837378360568727</v>
      </c>
      <c r="AZ13" s="77">
        <v>0.78238368053221297</v>
      </c>
      <c r="BA13" s="77">
        <v>6.2221119282319014E-2</v>
      </c>
      <c r="BB13" s="77">
        <v>0.65793012763456737</v>
      </c>
      <c r="BC13" s="77">
        <v>0.7684605274314702</v>
      </c>
      <c r="BD13" s="77">
        <v>1.8577608736486736E-3</v>
      </c>
      <c r="BE13" s="77">
        <v>8.6839973159986386</v>
      </c>
      <c r="BF13" s="77">
        <v>8.8923989308295859</v>
      </c>
      <c r="BG13" s="77">
        <v>15.016221961744996</v>
      </c>
      <c r="BH13" s="77">
        <v>2.681655330684265</v>
      </c>
      <c r="BI13" s="77">
        <v>1.424041444207323</v>
      </c>
      <c r="BJ13" s="77">
        <v>18.681741684945884</v>
      </c>
      <c r="BK13" s="77">
        <v>3.8799495526718637</v>
      </c>
      <c r="BL13" s="77">
        <v>3.2612274141584305</v>
      </c>
      <c r="BM13" s="77">
        <v>0</v>
      </c>
      <c r="BN13" s="77">
        <v>194.97195065114309</v>
      </c>
      <c r="BO13" s="77">
        <v>58.382616380296881</v>
      </c>
      <c r="BP13" s="77">
        <v>0</v>
      </c>
      <c r="BQ13" s="77">
        <v>0</v>
      </c>
      <c r="BR13" s="77">
        <v>0</v>
      </c>
      <c r="BS13" s="77">
        <v>6.3353338337700127E-2</v>
      </c>
      <c r="BT13" s="77">
        <v>0</v>
      </c>
      <c r="BU13" s="77">
        <v>-0.3576933461169633</v>
      </c>
      <c r="BV13" s="77">
        <v>84.568342072633371</v>
      </c>
      <c r="BW13" s="77">
        <v>0.66242121597056236</v>
      </c>
      <c r="BX13" s="77">
        <v>338.29099031226451</v>
      </c>
    </row>
    <row r="14" spans="1:76" x14ac:dyDescent="0.3">
      <c r="A14" s="2" t="s">
        <v>53</v>
      </c>
      <c r="B14" s="4" t="s">
        <v>302</v>
      </c>
      <c r="C14" s="77">
        <v>9.6452134909148154E-2</v>
      </c>
      <c r="D14" s="77">
        <v>9.3521191957803617E-5</v>
      </c>
      <c r="E14" s="77">
        <v>1.9243452541262425E-3</v>
      </c>
      <c r="F14" s="77">
        <v>1.0633950439022857</v>
      </c>
      <c r="G14" s="77">
        <v>2.3134208042230944E-2</v>
      </c>
      <c r="H14" s="77">
        <v>8.1699990389855384E-2</v>
      </c>
      <c r="I14" s="77">
        <v>6.8246950508923834E-2</v>
      </c>
      <c r="J14" s="77">
        <v>1.2764249545233522E-2</v>
      </c>
      <c r="K14" s="77">
        <v>0</v>
      </c>
      <c r="L14" s="77">
        <v>0</v>
      </c>
      <c r="M14" s="77">
        <v>4.4358131505562733E-2</v>
      </c>
      <c r="N14" s="77">
        <v>0.11720558276786025</v>
      </c>
      <c r="O14" s="77">
        <v>9.0614719046385531E-2</v>
      </c>
      <c r="P14" s="77">
        <v>7.662728817334323E-2</v>
      </c>
      <c r="Q14" s="77">
        <v>1.022497605388974E-3</v>
      </c>
      <c r="R14" s="77">
        <v>0.10094563467692032</v>
      </c>
      <c r="S14" s="77">
        <v>6.0074433788943948E-2</v>
      </c>
      <c r="T14" s="77">
        <v>0.1055613440121515</v>
      </c>
      <c r="U14" s="77">
        <v>0</v>
      </c>
      <c r="V14" s="77">
        <v>1.1623395382239202E-2</v>
      </c>
      <c r="W14" s="77">
        <v>5.5959895379564514E-2</v>
      </c>
      <c r="X14" s="77">
        <v>0.14613364454285491</v>
      </c>
      <c r="Y14" s="77">
        <v>1.0598762542225455E-2</v>
      </c>
      <c r="Z14" s="77">
        <v>9.6499781231152522E-5</v>
      </c>
      <c r="AA14" s="77">
        <v>7.855964106948353E-4</v>
      </c>
      <c r="AB14" s="77">
        <v>0.53281786175109824</v>
      </c>
      <c r="AC14" s="77">
        <v>0.19327059531062818</v>
      </c>
      <c r="AD14" s="77">
        <v>1.48038275382594</v>
      </c>
      <c r="AE14" s="77">
        <v>54.415173066137989</v>
      </c>
      <c r="AF14" s="77">
        <v>34.648499859230398</v>
      </c>
      <c r="AG14" s="77">
        <v>1.6470864649245628E-2</v>
      </c>
      <c r="AH14" s="77">
        <v>1.9105513534100177E-6</v>
      </c>
      <c r="AI14" s="77">
        <v>1.8921810447818537E-6</v>
      </c>
      <c r="AJ14" s="77">
        <v>7.2588178494200047E-3</v>
      </c>
      <c r="AK14" s="77">
        <v>2.1297602380491134E-2</v>
      </c>
      <c r="AL14" s="77">
        <v>3.0709839848129583E-2</v>
      </c>
      <c r="AM14" s="77">
        <v>8.2384539253046368E-2</v>
      </c>
      <c r="AN14" s="77">
        <v>1.1912365387286636</v>
      </c>
      <c r="AO14" s="77">
        <v>0.11522532994507718</v>
      </c>
      <c r="AP14" s="77">
        <v>3.4509645200141756</v>
      </c>
      <c r="AQ14" s="77">
        <v>7.9720620957816398E-3</v>
      </c>
      <c r="AR14" s="77">
        <v>7.8586878138029118E-3</v>
      </c>
      <c r="AS14" s="77">
        <v>8.2199582723333702</v>
      </c>
      <c r="AT14" s="77">
        <v>0.42046162123188219</v>
      </c>
      <c r="AU14" s="77">
        <v>0.11946070558967242</v>
      </c>
      <c r="AV14" s="77">
        <v>0.38519856625365539</v>
      </c>
      <c r="AW14" s="77">
        <v>1.3590703449757232E-2</v>
      </c>
      <c r="AX14" s="77">
        <v>1.130777892535954E-2</v>
      </c>
      <c r="AY14" s="77">
        <v>0.10504992255861395</v>
      </c>
      <c r="AZ14" s="77">
        <v>2.3598625843532815E-2</v>
      </c>
      <c r="BA14" s="77">
        <v>1.8585850659875597E-3</v>
      </c>
      <c r="BB14" s="77">
        <v>0.58822790647097356</v>
      </c>
      <c r="BC14" s="77">
        <v>7.7077242856434219E-2</v>
      </c>
      <c r="BD14" s="77">
        <v>0</v>
      </c>
      <c r="BE14" s="77">
        <v>8.7124883997250961</v>
      </c>
      <c r="BF14" s="77">
        <v>12.627477942890607</v>
      </c>
      <c r="BG14" s="77">
        <v>26.956180417511163</v>
      </c>
      <c r="BH14" s="77">
        <v>1.4871990419169101</v>
      </c>
      <c r="BI14" s="77">
        <v>4.7842707235586523</v>
      </c>
      <c r="BJ14" s="77">
        <v>0.56352796782374515</v>
      </c>
      <c r="BK14" s="77">
        <v>4.2111034594908352</v>
      </c>
      <c r="BL14" s="77">
        <v>9.8076933539040706E-2</v>
      </c>
      <c r="BM14" s="77">
        <v>0</v>
      </c>
      <c r="BN14" s="77">
        <v>167.77695942796066</v>
      </c>
      <c r="BO14" s="77">
        <v>20.355277317986012</v>
      </c>
      <c r="BP14" s="77">
        <v>0</v>
      </c>
      <c r="BQ14" s="77">
        <v>0</v>
      </c>
      <c r="BR14" s="77">
        <v>0</v>
      </c>
      <c r="BS14" s="77">
        <v>0</v>
      </c>
      <c r="BT14" s="77">
        <v>0</v>
      </c>
      <c r="BU14" s="77">
        <v>0.8621407731939934</v>
      </c>
      <c r="BV14" s="77">
        <v>3.098044982132067</v>
      </c>
      <c r="BW14" s="77">
        <v>1.9576950135142435E-2</v>
      </c>
      <c r="BX14" s="77">
        <v>192.11199945140794</v>
      </c>
    </row>
    <row r="15" spans="1:76" x14ac:dyDescent="0.3">
      <c r="A15" s="2" t="s">
        <v>52</v>
      </c>
      <c r="B15" s="4" t="s">
        <v>303</v>
      </c>
      <c r="C15" s="77">
        <v>22.133041063591335</v>
      </c>
      <c r="D15" s="77">
        <v>0.23297973810147976</v>
      </c>
      <c r="E15" s="77">
        <v>3.0141444381814182</v>
      </c>
      <c r="F15" s="77">
        <v>38.178558158047565</v>
      </c>
      <c r="G15" s="77">
        <v>3.2259378972491999</v>
      </c>
      <c r="H15" s="77">
        <v>8.4596987932916399</v>
      </c>
      <c r="I15" s="77">
        <v>0.19111911574200904</v>
      </c>
      <c r="J15" s="77">
        <v>18.549341922896367</v>
      </c>
      <c r="K15" s="77">
        <v>5.2173535908173259</v>
      </c>
      <c r="L15" s="77">
        <v>2.2847557820605662</v>
      </c>
      <c r="M15" s="77">
        <v>19.578409070853485</v>
      </c>
      <c r="N15" s="77">
        <v>6.697702938721199</v>
      </c>
      <c r="O15" s="77">
        <v>50.161289965038875</v>
      </c>
      <c r="P15" s="77">
        <v>8.3215674087431513</v>
      </c>
      <c r="Q15" s="77">
        <v>0.27502334930786992</v>
      </c>
      <c r="R15" s="77">
        <v>4.3055811939302098</v>
      </c>
      <c r="S15" s="77">
        <v>2.6156624625269926</v>
      </c>
      <c r="T15" s="77">
        <v>4.249395928104696</v>
      </c>
      <c r="U15" s="77">
        <v>1.1689350203940128</v>
      </c>
      <c r="V15" s="77">
        <v>2.7668506828056736</v>
      </c>
      <c r="W15" s="77">
        <v>6.5603783450446755</v>
      </c>
      <c r="X15" s="77">
        <v>2.1864235554479761</v>
      </c>
      <c r="Y15" s="77">
        <v>0.69656880334170101</v>
      </c>
      <c r="Z15" s="77">
        <v>0.16348390371202551</v>
      </c>
      <c r="AA15" s="77">
        <v>0.48228688545956144</v>
      </c>
      <c r="AB15" s="77">
        <v>4.0650473274915591</v>
      </c>
      <c r="AC15" s="77">
        <v>17.871436495766986</v>
      </c>
      <c r="AD15" s="77">
        <v>0.48069856700696822</v>
      </c>
      <c r="AE15" s="77">
        <v>3.7744943357957923</v>
      </c>
      <c r="AF15" s="77">
        <v>3.4517231014589669</v>
      </c>
      <c r="AG15" s="77">
        <v>0.55347145143166521</v>
      </c>
      <c r="AH15" s="77">
        <v>0.39037439183369493</v>
      </c>
      <c r="AI15" s="77">
        <v>1.1664284576127146E-2</v>
      </c>
      <c r="AJ15" s="77">
        <v>5.3931453485053432E-2</v>
      </c>
      <c r="AK15" s="77">
        <v>0.36809534508497493</v>
      </c>
      <c r="AL15" s="77">
        <v>9.5781568818878504E-2</v>
      </c>
      <c r="AM15" s="77">
        <v>0.88889787386915908</v>
      </c>
      <c r="AN15" s="77">
        <v>0.20130590662648135</v>
      </c>
      <c r="AO15" s="77">
        <v>0.12252464041387287</v>
      </c>
      <c r="AP15" s="77">
        <v>0.13508548276982604</v>
      </c>
      <c r="AQ15" s="77">
        <v>7.0707451390447332E-2</v>
      </c>
      <c r="AR15" s="77">
        <v>4.8122636046884614E-3</v>
      </c>
      <c r="AS15" s="77">
        <v>0.82308411805562476</v>
      </c>
      <c r="AT15" s="77">
        <v>4.390610144410295</v>
      </c>
      <c r="AU15" s="77">
        <v>4.2994591497916824E-2</v>
      </c>
      <c r="AV15" s="77">
        <v>7.7557859291561115E-2</v>
      </c>
      <c r="AW15" s="77">
        <v>3.9891085420199583E-2</v>
      </c>
      <c r="AX15" s="77">
        <v>3.6446829035780723</v>
      </c>
      <c r="AY15" s="77">
        <v>0.68469036897116409</v>
      </c>
      <c r="AZ15" s="77">
        <v>9.5277363876722393E-2</v>
      </c>
      <c r="BA15" s="77">
        <v>0.1534362091714094</v>
      </c>
      <c r="BB15" s="77">
        <v>9.2248973378413035E-2</v>
      </c>
      <c r="BC15" s="77">
        <v>0.63956866775599819</v>
      </c>
      <c r="BD15" s="77">
        <v>0.19234615546674402</v>
      </c>
      <c r="BE15" s="77">
        <v>1.7892305689144787</v>
      </c>
      <c r="BF15" s="77">
        <v>2.0966278179044671</v>
      </c>
      <c r="BG15" s="77">
        <v>16.73945598020395</v>
      </c>
      <c r="BH15" s="77">
        <v>1.9570564749108021</v>
      </c>
      <c r="BI15" s="77">
        <v>0.2899486905966247</v>
      </c>
      <c r="BJ15" s="77">
        <v>0.13509013845028495</v>
      </c>
      <c r="BK15" s="77">
        <v>0.36268948002559559</v>
      </c>
      <c r="BL15" s="77">
        <v>1.1308506324859606</v>
      </c>
      <c r="BM15" s="77">
        <v>0</v>
      </c>
      <c r="BN15" s="77">
        <v>279.63388017920255</v>
      </c>
      <c r="BO15" s="77">
        <v>13.031925628011958</v>
      </c>
      <c r="BP15" s="77">
        <v>0.1825086325426821</v>
      </c>
      <c r="BQ15" s="77">
        <v>3.4188573525119927E-3</v>
      </c>
      <c r="BR15" s="77">
        <v>0</v>
      </c>
      <c r="BS15" s="77">
        <v>2.628209676454393</v>
      </c>
      <c r="BT15" s="77">
        <v>0</v>
      </c>
      <c r="BU15" s="77">
        <v>-11.357438185679422</v>
      </c>
      <c r="BV15" s="77">
        <v>261.5644873574978</v>
      </c>
      <c r="BW15" s="77">
        <v>2.7386466064851902</v>
      </c>
      <c r="BX15" s="77">
        <v>548.42563875186761</v>
      </c>
    </row>
    <row r="16" spans="1:76" ht="20.399999999999999" x14ac:dyDescent="0.3">
      <c r="A16" s="2" t="s">
        <v>51</v>
      </c>
      <c r="B16" s="4" t="s">
        <v>304</v>
      </c>
      <c r="C16" s="77">
        <v>10.426494101649293</v>
      </c>
      <c r="D16" s="77">
        <v>5.0874712632523909E-3</v>
      </c>
      <c r="E16" s="77">
        <v>7.9279159319660425E-2</v>
      </c>
      <c r="F16" s="77">
        <v>5.7959408145216038</v>
      </c>
      <c r="G16" s="77">
        <v>3.1369241752181101E-2</v>
      </c>
      <c r="H16" s="77">
        <v>7.3722137154174874E-2</v>
      </c>
      <c r="I16" s="77">
        <v>3.4041583127738251E-2</v>
      </c>
      <c r="J16" s="77">
        <v>0.25509432146572159</v>
      </c>
      <c r="K16" s="77">
        <v>4.66812712625806E-2</v>
      </c>
      <c r="L16" s="77">
        <v>2.089491368748304E-2</v>
      </c>
      <c r="M16" s="77">
        <v>0.23424775313535012</v>
      </c>
      <c r="N16" s="77">
        <v>105.16110183511022</v>
      </c>
      <c r="O16" s="77">
        <v>0.44322264230783864</v>
      </c>
      <c r="P16" s="77">
        <v>9.0999308386008324E-2</v>
      </c>
      <c r="Q16" s="77">
        <v>7.6694178012575122E-3</v>
      </c>
      <c r="R16" s="77">
        <v>4.2587766005523817E-2</v>
      </c>
      <c r="S16" s="77">
        <v>4.5226415014330758E-2</v>
      </c>
      <c r="T16" s="77">
        <v>3.9498812336933871E-2</v>
      </c>
      <c r="U16" s="77">
        <v>5.8165333731413789</v>
      </c>
      <c r="V16" s="77">
        <v>2.7121087124571362E-2</v>
      </c>
      <c r="W16" s="77">
        <v>0.27841401184443887</v>
      </c>
      <c r="X16" s="77">
        <v>1.8988241580753892E-2</v>
      </c>
      <c r="Y16" s="77">
        <v>0.87209379614564586</v>
      </c>
      <c r="Z16" s="77">
        <v>3.0761655018675373E-2</v>
      </c>
      <c r="AA16" s="77">
        <v>9.777678182063497E-2</v>
      </c>
      <c r="AB16" s="77">
        <v>0.40075024124842529</v>
      </c>
      <c r="AC16" s="77">
        <v>3.1702660226208623</v>
      </c>
      <c r="AD16" s="77">
        <v>1.3651806748120339E-2</v>
      </c>
      <c r="AE16" s="77">
        <v>0.12952925847963115</v>
      </c>
      <c r="AF16" s="77">
        <v>0.20394852999433133</v>
      </c>
      <c r="AG16" s="77">
        <v>8.0055671449618074E-2</v>
      </c>
      <c r="AH16" s="77">
        <v>3.7257638926454363E-3</v>
      </c>
      <c r="AI16" s="77">
        <v>1.319338243956936E-5</v>
      </c>
      <c r="AJ16" s="77">
        <v>6.9438030814405957E-3</v>
      </c>
      <c r="AK16" s="77">
        <v>5.9187085890434782E-2</v>
      </c>
      <c r="AL16" s="77">
        <v>7.9426144665060303E-2</v>
      </c>
      <c r="AM16" s="77">
        <v>3.8404545194537371E-2</v>
      </c>
      <c r="AN16" s="77">
        <v>1.9164599252141515E-3</v>
      </c>
      <c r="AO16" s="77">
        <v>8.0158732000049679E-2</v>
      </c>
      <c r="AP16" s="77">
        <v>1.3190147889003358E-2</v>
      </c>
      <c r="AQ16" s="77">
        <v>2.4100293459867542E-2</v>
      </c>
      <c r="AR16" s="77">
        <v>3.9838899064820399E-4</v>
      </c>
      <c r="AS16" s="77">
        <v>0.71506835638526989</v>
      </c>
      <c r="AT16" s="77">
        <v>2.3019695670073919</v>
      </c>
      <c r="AU16" s="77">
        <v>5.9494025906836126E-3</v>
      </c>
      <c r="AV16" s="77">
        <v>1.611083139585677E-2</v>
      </c>
      <c r="AW16" s="77">
        <v>2.4631561384260642E-3</v>
      </c>
      <c r="AX16" s="77">
        <v>4.1251385921440009E-2</v>
      </c>
      <c r="AY16" s="77">
        <v>3.0352738726767572</v>
      </c>
      <c r="AZ16" s="77">
        <v>2.8573836580673873</v>
      </c>
      <c r="BA16" s="77">
        <v>2.1821013322003632E-3</v>
      </c>
      <c r="BB16" s="77">
        <v>4.1072507080198231E-3</v>
      </c>
      <c r="BC16" s="77">
        <v>8.8653037832523082E-2</v>
      </c>
      <c r="BD16" s="77">
        <v>1.5432003031661003E-2</v>
      </c>
      <c r="BE16" s="77">
        <v>2.8609711775976683</v>
      </c>
      <c r="BF16" s="77">
        <v>0.93592773873796009</v>
      </c>
      <c r="BG16" s="77">
        <v>277.30889310891848</v>
      </c>
      <c r="BH16" s="77">
        <v>1.3985985446010911</v>
      </c>
      <c r="BI16" s="77">
        <v>0.22382980963564228</v>
      </c>
      <c r="BJ16" s="77">
        <v>1.5824760939322897</v>
      </c>
      <c r="BK16" s="77">
        <v>0.19586698227011237</v>
      </c>
      <c r="BL16" s="77">
        <v>0.46055406818062328</v>
      </c>
      <c r="BM16" s="77">
        <v>0</v>
      </c>
      <c r="BN16" s="77">
        <v>428.33347614785112</v>
      </c>
      <c r="BO16" s="77">
        <v>161.74162563074574</v>
      </c>
      <c r="BP16" s="77">
        <v>0</v>
      </c>
      <c r="BQ16" s="77">
        <v>0</v>
      </c>
      <c r="BR16" s="77">
        <v>0</v>
      </c>
      <c r="BS16" s="77">
        <v>1.616383421378397</v>
      </c>
      <c r="BT16" s="77">
        <v>0</v>
      </c>
      <c r="BU16" s="77">
        <v>3.8397908948300565</v>
      </c>
      <c r="BV16" s="77">
        <v>272.12533546746266</v>
      </c>
      <c r="BW16" s="77">
        <v>2.1901393093733788</v>
      </c>
      <c r="BX16" s="77">
        <v>869.84675087164123</v>
      </c>
    </row>
    <row r="17" spans="1:76" x14ac:dyDescent="0.3">
      <c r="A17" s="2" t="s">
        <v>50</v>
      </c>
      <c r="B17" s="4" t="s">
        <v>305</v>
      </c>
      <c r="C17" s="77">
        <v>15.910581505617698</v>
      </c>
      <c r="D17" s="77">
        <v>2.5499718849577033E-3</v>
      </c>
      <c r="E17" s="77">
        <v>1.233751374538844</v>
      </c>
      <c r="F17" s="77">
        <v>44.122715001481836</v>
      </c>
      <c r="G17" s="77">
        <v>14.27067266994027</v>
      </c>
      <c r="H17" s="77">
        <v>8.4540461635618361E-2</v>
      </c>
      <c r="I17" s="77">
        <v>4.0673392211322295</v>
      </c>
      <c r="J17" s="77">
        <v>0.20161453978186028</v>
      </c>
      <c r="K17" s="77">
        <v>3.6951886567397256</v>
      </c>
      <c r="L17" s="77">
        <v>2.0057444122013535</v>
      </c>
      <c r="M17" s="77">
        <v>0.22681318524817889</v>
      </c>
      <c r="N17" s="77">
        <v>0.50902486556162174</v>
      </c>
      <c r="O17" s="77">
        <v>0.43329332125843023</v>
      </c>
      <c r="P17" s="77">
        <v>0.80632931498140215</v>
      </c>
      <c r="Q17" s="77">
        <v>0.13136334901934757</v>
      </c>
      <c r="R17" s="77">
        <v>0.88043140222889371</v>
      </c>
      <c r="S17" s="77">
        <v>7.4898546848349064</v>
      </c>
      <c r="T17" s="77">
        <v>7.3499011226869948</v>
      </c>
      <c r="U17" s="77">
        <v>1.7589181209423861</v>
      </c>
      <c r="V17" s="77">
        <v>0.50886269074170287</v>
      </c>
      <c r="W17" s="77">
        <v>10.090377058404552</v>
      </c>
      <c r="X17" s="77">
        <v>0.23336280742651816</v>
      </c>
      <c r="Y17" s="77">
        <v>0.2011479194152542</v>
      </c>
      <c r="Z17" s="77">
        <v>0.43587549660684038</v>
      </c>
      <c r="AA17" s="77">
        <v>6.3839214568477118E-2</v>
      </c>
      <c r="AB17" s="77">
        <v>5.4925368301155144</v>
      </c>
      <c r="AC17" s="77">
        <v>96.608504854484821</v>
      </c>
      <c r="AD17" s="77">
        <v>0.11081628557065121</v>
      </c>
      <c r="AE17" s="77">
        <v>3.0532921603716563</v>
      </c>
      <c r="AF17" s="77">
        <v>30.356843514421335</v>
      </c>
      <c r="AG17" s="77">
        <v>1.7881537510399959</v>
      </c>
      <c r="AH17" s="77">
        <v>2.4735779475253492E-3</v>
      </c>
      <c r="AI17" s="77">
        <v>1.6464254461766274E-5</v>
      </c>
      <c r="AJ17" s="77">
        <v>4.4221998182082591E-2</v>
      </c>
      <c r="AK17" s="77">
        <v>3.5886963184075825E-2</v>
      </c>
      <c r="AL17" s="77">
        <v>5.9002985388702363E-2</v>
      </c>
      <c r="AM17" s="77">
        <v>0.39742632471334605</v>
      </c>
      <c r="AN17" s="77">
        <v>5.8829249017901562E-2</v>
      </c>
      <c r="AO17" s="77">
        <v>7.4243914774364039E-2</v>
      </c>
      <c r="AP17" s="77">
        <v>0.49808572003116347</v>
      </c>
      <c r="AQ17" s="77">
        <v>2.7305036183367201E-2</v>
      </c>
      <c r="AR17" s="77">
        <v>1.0598748544590943E-2</v>
      </c>
      <c r="AS17" s="77">
        <v>0.90949815077278406</v>
      </c>
      <c r="AT17" s="77">
        <v>0.95979351943666069</v>
      </c>
      <c r="AU17" s="77">
        <v>9.4858141483619332E-2</v>
      </c>
      <c r="AV17" s="77">
        <v>4.4920362357798851E-2</v>
      </c>
      <c r="AW17" s="77">
        <v>2.4524451806082953E-2</v>
      </c>
      <c r="AX17" s="77">
        <v>0.11047142696941188</v>
      </c>
      <c r="AY17" s="77">
        <v>0.1517472412981607</v>
      </c>
      <c r="AZ17" s="77">
        <v>0.10574189176140471</v>
      </c>
      <c r="BA17" s="77">
        <v>2.0568279066770469E-2</v>
      </c>
      <c r="BB17" s="77">
        <v>6.0937170493286619E-2</v>
      </c>
      <c r="BC17" s="77">
        <v>0.60218766749028141</v>
      </c>
      <c r="BD17" s="77">
        <v>2.2458317204032838E-2</v>
      </c>
      <c r="BE17" s="77">
        <v>2.8750425849934258</v>
      </c>
      <c r="BF17" s="77">
        <v>1.6384939638470857</v>
      </c>
      <c r="BG17" s="77">
        <v>12.362738693028293</v>
      </c>
      <c r="BH17" s="77">
        <v>1.4662016528346205</v>
      </c>
      <c r="BI17" s="77">
        <v>1.1406593769396025</v>
      </c>
      <c r="BJ17" s="77">
        <v>0.89302131027267773</v>
      </c>
      <c r="BK17" s="77">
        <v>0.23685050808719557</v>
      </c>
      <c r="BL17" s="77">
        <v>1.0247906406628329</v>
      </c>
      <c r="BM17" s="77">
        <v>0</v>
      </c>
      <c r="BN17" s="77">
        <v>280.07783609791147</v>
      </c>
      <c r="BO17" s="77">
        <v>9.4510097541368658</v>
      </c>
      <c r="BP17" s="77">
        <v>0</v>
      </c>
      <c r="BQ17" s="77">
        <v>0</v>
      </c>
      <c r="BR17" s="77">
        <v>0</v>
      </c>
      <c r="BS17" s="77">
        <v>9.4179310653550807</v>
      </c>
      <c r="BT17" s="77">
        <v>0</v>
      </c>
      <c r="BU17" s="77">
        <v>1.9276988089100831</v>
      </c>
      <c r="BV17" s="77">
        <v>494.18432019624379</v>
      </c>
      <c r="BW17" s="77">
        <v>4.359890176611585</v>
      </c>
      <c r="BX17" s="77">
        <v>799.41868609916889</v>
      </c>
    </row>
    <row r="18" spans="1:76" x14ac:dyDescent="0.3">
      <c r="A18" s="2" t="s">
        <v>49</v>
      </c>
      <c r="B18" s="4" t="s">
        <v>306</v>
      </c>
      <c r="C18" s="77">
        <v>1.8704475586342402</v>
      </c>
      <c r="D18" s="77">
        <v>1.7725475614660605E-2</v>
      </c>
      <c r="E18" s="77">
        <v>7.9614139154377481</v>
      </c>
      <c r="F18" s="77">
        <v>3.8035383907265805</v>
      </c>
      <c r="G18" s="77">
        <v>5.603158818127894</v>
      </c>
      <c r="H18" s="77">
        <v>0.65389851110763164</v>
      </c>
      <c r="I18" s="77">
        <v>2.7610293488280098E-3</v>
      </c>
      <c r="J18" s="77">
        <v>1.5179985557198994</v>
      </c>
      <c r="K18" s="77">
        <v>0.45082311643838535</v>
      </c>
      <c r="L18" s="77">
        <v>0.20275133089065228</v>
      </c>
      <c r="M18" s="77">
        <v>2.4256418503755297</v>
      </c>
      <c r="N18" s="77">
        <v>0.46564221160777819</v>
      </c>
      <c r="O18" s="77">
        <v>3.9502055964403477</v>
      </c>
      <c r="P18" s="77">
        <v>23.630471106851182</v>
      </c>
      <c r="Q18" s="77">
        <v>1.857828896539367E-2</v>
      </c>
      <c r="R18" s="77">
        <v>6.7226264351007119</v>
      </c>
      <c r="S18" s="77">
        <v>0.27487238516233636</v>
      </c>
      <c r="T18" s="77">
        <v>0.40895607395685735</v>
      </c>
      <c r="U18" s="77">
        <v>9.3379788566988031E-2</v>
      </c>
      <c r="V18" s="77">
        <v>0.21293036881042371</v>
      </c>
      <c r="W18" s="77">
        <v>2.4798332112974917</v>
      </c>
      <c r="X18" s="77">
        <v>0.20114606182960137</v>
      </c>
      <c r="Y18" s="77">
        <v>5.3484242488504148E-2</v>
      </c>
      <c r="Z18" s="77">
        <v>1.6656702612546002E-2</v>
      </c>
      <c r="AA18" s="77">
        <v>8.3267657921171051E-2</v>
      </c>
      <c r="AB18" s="77">
        <v>2.9943788173411758</v>
      </c>
      <c r="AC18" s="77">
        <v>348.20082404261154</v>
      </c>
      <c r="AD18" s="77">
        <v>2.5355255054964197E-2</v>
      </c>
      <c r="AE18" s="77">
        <v>1.9794537157750027</v>
      </c>
      <c r="AF18" s="77">
        <v>0.611060947375201</v>
      </c>
      <c r="AG18" s="77">
        <v>4.7889375749617193E-2</v>
      </c>
      <c r="AH18" s="77">
        <v>3.050172152780338E-2</v>
      </c>
      <c r="AI18" s="77">
        <v>0</v>
      </c>
      <c r="AJ18" s="77">
        <v>5.4599613283051198E-4</v>
      </c>
      <c r="AK18" s="77">
        <v>2.7814628888763175E-2</v>
      </c>
      <c r="AL18" s="77">
        <v>0.29111432554209876</v>
      </c>
      <c r="AM18" s="77">
        <v>0.89752484221076789</v>
      </c>
      <c r="AN18" s="77">
        <v>1.4311365578473133E-2</v>
      </c>
      <c r="AO18" s="77">
        <v>6.5442582176862517E-3</v>
      </c>
      <c r="AP18" s="77">
        <v>6.4523160520756117E-3</v>
      </c>
      <c r="AQ18" s="77">
        <v>1.9516658508217605E-3</v>
      </c>
      <c r="AR18" s="77">
        <v>1.1551277389829961E-4</v>
      </c>
      <c r="AS18" s="77">
        <v>6.4156224016216665E-2</v>
      </c>
      <c r="AT18" s="77">
        <v>1.9646829583883794</v>
      </c>
      <c r="AU18" s="77">
        <v>1.3048428600791699</v>
      </c>
      <c r="AV18" s="77">
        <v>3.6832762754832396E-3</v>
      </c>
      <c r="AW18" s="77">
        <v>1.446545265654462E-3</v>
      </c>
      <c r="AX18" s="77">
        <v>0.28559404729679277</v>
      </c>
      <c r="AY18" s="77">
        <v>3.5165681316425383E-2</v>
      </c>
      <c r="AZ18" s="77">
        <v>3.08548340083267E-3</v>
      </c>
      <c r="BA18" s="77">
        <v>8.5692285005205295E-3</v>
      </c>
      <c r="BB18" s="77">
        <v>6.1982964362116769E-3</v>
      </c>
      <c r="BC18" s="77">
        <v>6.7619533942223933E-2</v>
      </c>
      <c r="BD18" s="77">
        <v>3.2770626239556466E-3</v>
      </c>
      <c r="BE18" s="77">
        <v>2.3440096675885975</v>
      </c>
      <c r="BF18" s="77">
        <v>2.9728296439844257</v>
      </c>
      <c r="BG18" s="77">
        <v>3.0929969110709972</v>
      </c>
      <c r="BH18" s="77">
        <v>0.16907574601674225</v>
      </c>
      <c r="BI18" s="77">
        <v>2.0969468461625556</v>
      </c>
      <c r="BJ18" s="77">
        <v>2.6356284600820628E-3</v>
      </c>
      <c r="BK18" s="77">
        <v>0.94868762842539467</v>
      </c>
      <c r="BL18" s="77">
        <v>0.58810826373530889</v>
      </c>
      <c r="BM18" s="77">
        <v>0</v>
      </c>
      <c r="BN18" s="77">
        <v>434.22165900370197</v>
      </c>
      <c r="BO18" s="77">
        <v>1.7752254865693824</v>
      </c>
      <c r="BP18" s="77">
        <v>0</v>
      </c>
      <c r="BQ18" s="77">
        <v>0</v>
      </c>
      <c r="BR18" s="77">
        <v>0</v>
      </c>
      <c r="BS18" s="77">
        <v>0.78412437483177011</v>
      </c>
      <c r="BT18" s="77">
        <v>0</v>
      </c>
      <c r="BU18" s="77">
        <v>1.2460611409392455</v>
      </c>
      <c r="BV18" s="77">
        <v>247.51116000251019</v>
      </c>
      <c r="BW18" s="77">
        <v>0.61801854523379995</v>
      </c>
      <c r="BX18" s="77">
        <v>686.15624855378599</v>
      </c>
    </row>
    <row r="19" spans="1:76" x14ac:dyDescent="0.3">
      <c r="A19" s="2" t="s">
        <v>48</v>
      </c>
      <c r="B19" s="4" t="s">
        <v>307</v>
      </c>
      <c r="C19" s="77">
        <v>0.23317858402694167</v>
      </c>
      <c r="D19" s="77">
        <v>4.7083304203982468E-3</v>
      </c>
      <c r="E19" s="77">
        <v>0.17803456794425848</v>
      </c>
      <c r="F19" s="77">
        <v>0.56828002407132228</v>
      </c>
      <c r="G19" s="77">
        <v>0.35935672586632028</v>
      </c>
      <c r="H19" s="77">
        <v>0.16485391904286992</v>
      </c>
      <c r="I19" s="77">
        <v>1.7796056905102726E-2</v>
      </c>
      <c r="J19" s="77">
        <v>0.20472260025722147</v>
      </c>
      <c r="K19" s="77">
        <v>9.4292896848396257E-2</v>
      </c>
      <c r="L19" s="77">
        <v>7.2359947332840735E-2</v>
      </c>
      <c r="M19" s="77">
        <v>0.16075651761685267</v>
      </c>
      <c r="N19" s="77">
        <v>0.35136673577619265</v>
      </c>
      <c r="O19" s="77">
        <v>0.34305952414208774</v>
      </c>
      <c r="P19" s="77">
        <v>3.6505272766122907</v>
      </c>
      <c r="Q19" s="77">
        <v>1.446158353421708</v>
      </c>
      <c r="R19" s="77">
        <v>2.4879325862989421</v>
      </c>
      <c r="S19" s="77">
        <v>10.146913328224297</v>
      </c>
      <c r="T19" s="77">
        <v>0.71419770141655026</v>
      </c>
      <c r="U19" s="77">
        <v>2.125098038562141</v>
      </c>
      <c r="V19" s="77">
        <v>10.347490926999152</v>
      </c>
      <c r="W19" s="77">
        <v>89.126302228993026</v>
      </c>
      <c r="X19" s="77">
        <v>3.8225321153158931</v>
      </c>
      <c r="Y19" s="77">
        <v>0.69428862190748752</v>
      </c>
      <c r="Z19" s="77">
        <v>0.95175408136398265</v>
      </c>
      <c r="AA19" s="77">
        <v>0.91713675391120986</v>
      </c>
      <c r="AB19" s="77">
        <v>5.7391631690545539</v>
      </c>
      <c r="AC19" s="77">
        <v>54.389234291576749</v>
      </c>
      <c r="AD19" s="77">
        <v>9.0875395114112148E-2</v>
      </c>
      <c r="AE19" s="77">
        <v>0.51827966542119597</v>
      </c>
      <c r="AF19" s="77">
        <v>0.23068225897414177</v>
      </c>
      <c r="AG19" s="77">
        <v>5.1590460363348287E-2</v>
      </c>
      <c r="AH19" s="77">
        <v>3.2013969393401686E-3</v>
      </c>
      <c r="AI19" s="77">
        <v>4.3260870282789167E-3</v>
      </c>
      <c r="AJ19" s="77">
        <v>1.5048134272955834E-2</v>
      </c>
      <c r="AK19" s="77">
        <v>6.5721910540141263E-3</v>
      </c>
      <c r="AL19" s="77">
        <v>2.1405273973614823E-2</v>
      </c>
      <c r="AM19" s="77">
        <v>0.10426174376641199</v>
      </c>
      <c r="AN19" s="77">
        <v>3.8334277357637636E-3</v>
      </c>
      <c r="AO19" s="77">
        <v>9.6732029762218973E-3</v>
      </c>
      <c r="AP19" s="77">
        <v>2.6911988782533498E-2</v>
      </c>
      <c r="AQ19" s="77">
        <v>9.9766315770567458E-3</v>
      </c>
      <c r="AR19" s="77">
        <v>4.6389968207834084E-4</v>
      </c>
      <c r="AS19" s="77">
        <v>0.12709509602544455</v>
      </c>
      <c r="AT19" s="77">
        <v>1.7253556820782925</v>
      </c>
      <c r="AU19" s="77">
        <v>2.9042242324489723E-2</v>
      </c>
      <c r="AV19" s="77">
        <v>1.0445301551777567E-2</v>
      </c>
      <c r="AW19" s="77">
        <v>4.731597427607019E-3</v>
      </c>
      <c r="AX19" s="77">
        <v>3.2243518685854899E-2</v>
      </c>
      <c r="AY19" s="77">
        <v>5.9407887300339482E-2</v>
      </c>
      <c r="AZ19" s="77">
        <v>3.4870357444206357E-3</v>
      </c>
      <c r="BA19" s="77">
        <v>2.6842611501590737E-2</v>
      </c>
      <c r="BB19" s="77">
        <v>8.2015698325268883E-3</v>
      </c>
      <c r="BC19" s="77">
        <v>4.8437558055533313E-2</v>
      </c>
      <c r="BD19" s="77">
        <v>1.7757466180485681E-2</v>
      </c>
      <c r="BE19" s="77">
        <v>0.391306589789013</v>
      </c>
      <c r="BF19" s="77">
        <v>0.13973026160538179</v>
      </c>
      <c r="BG19" s="77">
        <v>0.38891238788147564</v>
      </c>
      <c r="BH19" s="77">
        <v>9.0853027696988664E-2</v>
      </c>
      <c r="BI19" s="77">
        <v>0.65676989763674787</v>
      </c>
      <c r="BJ19" s="77">
        <v>7.68248123250765E-2</v>
      </c>
      <c r="BK19" s="77">
        <v>5.2574256726450774E-2</v>
      </c>
      <c r="BL19" s="77">
        <v>0.22484509351041865</v>
      </c>
      <c r="BM19" s="77">
        <v>0</v>
      </c>
      <c r="BN19" s="77">
        <v>194.52346155544981</v>
      </c>
      <c r="BO19" s="77">
        <v>4.877439613874202</v>
      </c>
      <c r="BP19" s="77">
        <v>3.3755060600306849E-2</v>
      </c>
      <c r="BQ19" s="77">
        <v>2.7212662799185653E-3</v>
      </c>
      <c r="BR19" s="77">
        <v>0</v>
      </c>
      <c r="BS19" s="77">
        <v>2.0276653323839398</v>
      </c>
      <c r="BT19" s="77">
        <v>0</v>
      </c>
      <c r="BU19" s="77">
        <v>1.1753269863447906</v>
      </c>
      <c r="BV19" s="77">
        <v>99.404323262736852</v>
      </c>
      <c r="BW19" s="77">
        <v>0.34736843283817803</v>
      </c>
      <c r="BX19" s="77">
        <v>302.39206151050792</v>
      </c>
    </row>
    <row r="20" spans="1:76" x14ac:dyDescent="0.3">
      <c r="A20" s="2" t="s">
        <v>47</v>
      </c>
      <c r="B20" s="4" t="s">
        <v>308</v>
      </c>
      <c r="C20" s="77">
        <v>4.0378575161206909</v>
      </c>
      <c r="D20" s="77">
        <v>8.4661078218456007E-3</v>
      </c>
      <c r="E20" s="77">
        <v>0.87413314137349951</v>
      </c>
      <c r="F20" s="77">
        <v>5.4344717811843024</v>
      </c>
      <c r="G20" s="77">
        <v>6.4431884751045354</v>
      </c>
      <c r="H20" s="77">
        <v>0.84791319208564064</v>
      </c>
      <c r="I20" s="77">
        <v>0.3681828226173533</v>
      </c>
      <c r="J20" s="77">
        <v>3.9868187851378218</v>
      </c>
      <c r="K20" s="77">
        <v>2.5554316782259381</v>
      </c>
      <c r="L20" s="77">
        <v>3.5016898102551663</v>
      </c>
      <c r="M20" s="77">
        <v>2.1644686826679949</v>
      </c>
      <c r="N20" s="77">
        <v>13.750272296224143</v>
      </c>
      <c r="O20" s="77">
        <v>0.88639765973693585</v>
      </c>
      <c r="P20" s="77">
        <v>5.2932416130336621</v>
      </c>
      <c r="Q20" s="77">
        <v>11.586089870382386</v>
      </c>
      <c r="R20" s="77">
        <v>42.977651771626441</v>
      </c>
      <c r="S20" s="77">
        <v>23.143058601245336</v>
      </c>
      <c r="T20" s="77">
        <v>12.493477362685098</v>
      </c>
      <c r="U20" s="77">
        <v>96.859513892986911</v>
      </c>
      <c r="V20" s="77">
        <v>19.207036038730919</v>
      </c>
      <c r="W20" s="77">
        <v>106.78171499369878</v>
      </c>
      <c r="X20" s="77">
        <v>3.9932186843001123</v>
      </c>
      <c r="Y20" s="77">
        <v>2.5185225331435483</v>
      </c>
      <c r="Z20" s="77">
        <v>1.0879889716157884</v>
      </c>
      <c r="AA20" s="77">
        <v>1.4815017426590351</v>
      </c>
      <c r="AB20" s="77">
        <v>19.642855470960598</v>
      </c>
      <c r="AC20" s="77">
        <v>193.79670905216932</v>
      </c>
      <c r="AD20" s="77">
        <v>2.4999455655039529</v>
      </c>
      <c r="AE20" s="77">
        <v>1.1302520960489015</v>
      </c>
      <c r="AF20" s="77">
        <v>6.2190659403461304</v>
      </c>
      <c r="AG20" s="77">
        <v>0.32713284450361801</v>
      </c>
      <c r="AH20" s="77">
        <v>1.7090024643747013E-3</v>
      </c>
      <c r="AI20" s="77">
        <v>6.1876760071064314E-3</v>
      </c>
      <c r="AJ20" s="77">
        <v>5.7959348769074354E-2</v>
      </c>
      <c r="AK20" s="77">
        <v>3.5017962076295997E-2</v>
      </c>
      <c r="AL20" s="77">
        <v>4.7056996433873101E-2</v>
      </c>
      <c r="AM20" s="77">
        <v>0.74600272553668157</v>
      </c>
      <c r="AN20" s="77">
        <v>2.7413365694391352E-2</v>
      </c>
      <c r="AO20" s="77">
        <v>0.2274366377508561</v>
      </c>
      <c r="AP20" s="77">
        <v>1.4799644259041074</v>
      </c>
      <c r="AQ20" s="77">
        <v>3.2131738562767881E-2</v>
      </c>
      <c r="AR20" s="77">
        <v>8.6745906572353749E-3</v>
      </c>
      <c r="AS20" s="77">
        <v>0.95819178482588285</v>
      </c>
      <c r="AT20" s="77">
        <v>1.5901760738705288</v>
      </c>
      <c r="AU20" s="77">
        <v>1.006966259404904</v>
      </c>
      <c r="AV20" s="77">
        <v>9.5563817743353471E-2</v>
      </c>
      <c r="AW20" s="77">
        <v>5.0617814833390708E-2</v>
      </c>
      <c r="AX20" s="77">
        <v>2.8140288947830591E-2</v>
      </c>
      <c r="AY20" s="77">
        <v>0.59834934815380503</v>
      </c>
      <c r="AZ20" s="77">
        <v>4.5573348677626684E-2</v>
      </c>
      <c r="BA20" s="77">
        <v>0.16669251381049288</v>
      </c>
      <c r="BB20" s="77">
        <v>7.3073503510023674E-2</v>
      </c>
      <c r="BC20" s="77">
        <v>0.50001038792523156</v>
      </c>
      <c r="BD20" s="77">
        <v>1.6374763852172682</v>
      </c>
      <c r="BE20" s="77">
        <v>26.857357351645746</v>
      </c>
      <c r="BF20" s="77">
        <v>1.0127791596282796</v>
      </c>
      <c r="BG20" s="77">
        <v>4.58840829222558</v>
      </c>
      <c r="BH20" s="77">
        <v>1.0193772101040037</v>
      </c>
      <c r="BI20" s="77">
        <v>0.46962852150147949</v>
      </c>
      <c r="BJ20" s="77">
        <v>3.7998778693998196</v>
      </c>
      <c r="BK20" s="77">
        <v>0.51019754047567512</v>
      </c>
      <c r="BL20" s="77">
        <v>0.23950483747316439</v>
      </c>
      <c r="BM20" s="77">
        <v>0</v>
      </c>
      <c r="BN20" s="77">
        <v>643.81578577342725</v>
      </c>
      <c r="BO20" s="77">
        <v>49.899582017916416</v>
      </c>
      <c r="BP20" s="77">
        <v>0.28497718196685945</v>
      </c>
      <c r="BQ20" s="77">
        <v>0</v>
      </c>
      <c r="BR20" s="77">
        <v>0</v>
      </c>
      <c r="BS20" s="77">
        <v>34.450752839455205</v>
      </c>
      <c r="BT20" s="77">
        <v>0</v>
      </c>
      <c r="BU20" s="77">
        <v>11.819952115333002</v>
      </c>
      <c r="BV20" s="77">
        <v>786.01311504176624</v>
      </c>
      <c r="BW20" s="77">
        <v>1.2752498100156482</v>
      </c>
      <c r="BX20" s="77">
        <v>1527.5594147798804</v>
      </c>
    </row>
    <row r="21" spans="1:76" x14ac:dyDescent="0.3">
      <c r="A21" s="2" t="s">
        <v>46</v>
      </c>
      <c r="B21" s="4" t="s">
        <v>309</v>
      </c>
      <c r="C21" s="77">
        <v>0</v>
      </c>
      <c r="D21" s="77">
        <v>7.1754647206568782E-3</v>
      </c>
      <c r="E21" s="77">
        <v>8.0551082223728435E-2</v>
      </c>
      <c r="F21" s="77">
        <v>1.8997136239666395</v>
      </c>
      <c r="G21" s="77">
        <v>8.2524024115298855E-2</v>
      </c>
      <c r="H21" s="77">
        <v>0.23178466685639995</v>
      </c>
      <c r="I21" s="77">
        <v>0.43284465327292843</v>
      </c>
      <c r="J21" s="77">
        <v>0.17931592195369789</v>
      </c>
      <c r="K21" s="77">
        <v>0.44611724791764928</v>
      </c>
      <c r="L21" s="77">
        <v>1.1735481998110564</v>
      </c>
      <c r="M21" s="77">
        <v>0.5322515368192311</v>
      </c>
      <c r="N21" s="77">
        <v>4.6518103507018997</v>
      </c>
      <c r="O21" s="77">
        <v>0.30308415707148556</v>
      </c>
      <c r="P21" s="77">
        <v>0.71351283315455449</v>
      </c>
      <c r="Q21" s="77">
        <v>1.6930384292704159E-2</v>
      </c>
      <c r="R21" s="77">
        <v>1.2290478505168196</v>
      </c>
      <c r="S21" s="77">
        <v>62.34213425869843</v>
      </c>
      <c r="T21" s="77">
        <v>12.679410792107889</v>
      </c>
      <c r="U21" s="77">
        <v>14.146591728432599</v>
      </c>
      <c r="V21" s="77">
        <v>2.8857516616111485</v>
      </c>
      <c r="W21" s="77">
        <v>20.556718130979032</v>
      </c>
      <c r="X21" s="77">
        <v>0.53817732639739946</v>
      </c>
      <c r="Y21" s="77">
        <v>1.7649112613181628</v>
      </c>
      <c r="Z21" s="77">
        <v>0.63639816219896794</v>
      </c>
      <c r="AA21" s="77">
        <v>0.9038448857773449</v>
      </c>
      <c r="AB21" s="77">
        <v>1.6798791435126441</v>
      </c>
      <c r="AC21" s="77">
        <v>27.418018554264684</v>
      </c>
      <c r="AD21" s="77">
        <v>0.58396171958315557</v>
      </c>
      <c r="AE21" s="77">
        <v>43.331743798633518</v>
      </c>
      <c r="AF21" s="77">
        <v>13.113390305338495</v>
      </c>
      <c r="AG21" s="77">
        <v>0.42012223119173525</v>
      </c>
      <c r="AH21" s="77">
        <v>5.3920520423867834E-4</v>
      </c>
      <c r="AI21" s="77">
        <v>1.1175486620955197E-5</v>
      </c>
      <c r="AJ21" s="77">
        <v>9.3939519614392647E-2</v>
      </c>
      <c r="AK21" s="77">
        <v>0.16027716803721737</v>
      </c>
      <c r="AL21" s="77">
        <v>0.56233805674178228</v>
      </c>
      <c r="AM21" s="77">
        <v>0.82450862282621207</v>
      </c>
      <c r="AN21" s="77">
        <v>0.12000907037086067</v>
      </c>
      <c r="AO21" s="77">
        <v>5.0498402619711209</v>
      </c>
      <c r="AP21" s="77">
        <v>29.446692582575974</v>
      </c>
      <c r="AQ21" s="77">
        <v>0.71295538981346684</v>
      </c>
      <c r="AR21" s="77">
        <v>0.11922440220789959</v>
      </c>
      <c r="AS21" s="77">
        <v>1.6467454327190199</v>
      </c>
      <c r="AT21" s="77">
        <v>9.9207098265753135</v>
      </c>
      <c r="AU21" s="77">
        <v>5.0807002554032844E-2</v>
      </c>
      <c r="AV21" s="77">
        <v>0.27378880282353046</v>
      </c>
      <c r="AW21" s="77">
        <v>5.2379158942922513E-2</v>
      </c>
      <c r="AX21" s="77">
        <v>6.3037937955750918</v>
      </c>
      <c r="AY21" s="77">
        <v>1.5144251429406967</v>
      </c>
      <c r="AZ21" s="77">
        <v>0.28693489004071243</v>
      </c>
      <c r="BA21" s="77">
        <v>0.10804603528770558</v>
      </c>
      <c r="BB21" s="77">
        <v>1.2110617260312402</v>
      </c>
      <c r="BC21" s="77">
        <v>0.82640894341178539</v>
      </c>
      <c r="BD21" s="77">
        <v>0.36514408506462653</v>
      </c>
      <c r="BE21" s="77">
        <v>49.426835148355984</v>
      </c>
      <c r="BF21" s="77">
        <v>12.913657804590633</v>
      </c>
      <c r="BG21" s="77">
        <v>100.85682207480527</v>
      </c>
      <c r="BH21" s="77">
        <v>3.3111506244175675</v>
      </c>
      <c r="BI21" s="77">
        <v>3.3931430228165151</v>
      </c>
      <c r="BJ21" s="77">
        <v>1.134928186674764</v>
      </c>
      <c r="BK21" s="77">
        <v>1.0451728696105629</v>
      </c>
      <c r="BL21" s="77">
        <v>4.3112758382523717</v>
      </c>
      <c r="BM21" s="77">
        <v>0</v>
      </c>
      <c r="BN21" s="77">
        <v>451.02483182377995</v>
      </c>
      <c r="BO21" s="77">
        <v>107.34693302173915</v>
      </c>
      <c r="BP21" s="77">
        <v>0</v>
      </c>
      <c r="BQ21" s="77">
        <v>0</v>
      </c>
      <c r="BR21" s="77">
        <v>0</v>
      </c>
      <c r="BS21" s="77">
        <v>100.62476189908855</v>
      </c>
      <c r="BT21" s="77">
        <v>0</v>
      </c>
      <c r="BU21" s="77">
        <v>-6.0901123860354618</v>
      </c>
      <c r="BV21" s="77">
        <v>397.30402961840059</v>
      </c>
      <c r="BW21" s="77">
        <v>0.63403778449355608</v>
      </c>
      <c r="BX21" s="77">
        <v>1050.8444817614666</v>
      </c>
    </row>
    <row r="22" spans="1:76" x14ac:dyDescent="0.3">
      <c r="A22" s="2" t="s">
        <v>45</v>
      </c>
      <c r="B22" s="4" t="s">
        <v>310</v>
      </c>
      <c r="C22" s="77">
        <v>0.39070979878224743</v>
      </c>
      <c r="D22" s="77">
        <v>2.0524964976458702E-2</v>
      </c>
      <c r="E22" s="77">
        <v>0.13312907146525008</v>
      </c>
      <c r="F22" s="77">
        <v>0.62776849148853908</v>
      </c>
      <c r="G22" s="77">
        <v>0.1992782901964037</v>
      </c>
      <c r="H22" s="77">
        <v>0.14415586250652634</v>
      </c>
      <c r="I22" s="77">
        <v>7.6533835583044788E-2</v>
      </c>
      <c r="J22" s="77">
        <v>6.1961839376870942E-2</v>
      </c>
      <c r="K22" s="77">
        <v>5.5693058999186223E-2</v>
      </c>
      <c r="L22" s="77">
        <v>0.12546741220787713</v>
      </c>
      <c r="M22" s="77">
        <v>7.8903222809863283E-2</v>
      </c>
      <c r="N22" s="77">
        <v>0.53422177699551976</v>
      </c>
      <c r="O22" s="77">
        <v>0.14895593124875989</v>
      </c>
      <c r="P22" s="77">
        <v>0.25647579046649693</v>
      </c>
      <c r="Q22" s="77">
        <v>6.040870695736672E-2</v>
      </c>
      <c r="R22" s="77">
        <v>2.316371741355169</v>
      </c>
      <c r="S22" s="77">
        <v>9.8909302748447381</v>
      </c>
      <c r="T22" s="77">
        <v>30.594198069250417</v>
      </c>
      <c r="U22" s="77">
        <v>6.7405490702066331</v>
      </c>
      <c r="V22" s="77">
        <v>1.9577014502170764</v>
      </c>
      <c r="W22" s="77">
        <v>109.30667802359868</v>
      </c>
      <c r="X22" s="77">
        <v>0.10383606585741631</v>
      </c>
      <c r="Y22" s="77">
        <v>1.3758839472094129</v>
      </c>
      <c r="Z22" s="77">
        <v>0.79710795418193703</v>
      </c>
      <c r="AA22" s="77">
        <v>0.9042182536986958</v>
      </c>
      <c r="AB22" s="77">
        <v>0.59320795038045149</v>
      </c>
      <c r="AC22" s="77">
        <v>121.67492640666204</v>
      </c>
      <c r="AD22" s="77">
        <v>5.4576812985394456</v>
      </c>
      <c r="AE22" s="77">
        <v>10.845785166387795</v>
      </c>
      <c r="AF22" s="77">
        <v>10.057377779827892</v>
      </c>
      <c r="AG22" s="77">
        <v>0.3785963904122171</v>
      </c>
      <c r="AH22" s="77">
        <v>7.7382317063675484E-5</v>
      </c>
      <c r="AI22" s="77">
        <v>1.6814325851994962E-6</v>
      </c>
      <c r="AJ22" s="77">
        <v>1.8584516371786597E-2</v>
      </c>
      <c r="AK22" s="77">
        <v>4.8049930689877937E-2</v>
      </c>
      <c r="AL22" s="77">
        <v>4.611578553000887E-2</v>
      </c>
      <c r="AM22" s="77">
        <v>0.12995723298324638</v>
      </c>
      <c r="AN22" s="77">
        <v>1.0888118001278597E-2</v>
      </c>
      <c r="AO22" s="77">
        <v>0.65843334562978728</v>
      </c>
      <c r="AP22" s="77">
        <v>3.2090585766663922</v>
      </c>
      <c r="AQ22" s="77">
        <v>7.838321904043169E-2</v>
      </c>
      <c r="AR22" s="77">
        <v>1.2025624729659458E-2</v>
      </c>
      <c r="AS22" s="77">
        <v>1.1281282003301163</v>
      </c>
      <c r="AT22" s="77">
        <v>2.4288298231073835</v>
      </c>
      <c r="AU22" s="77">
        <v>8.8193282581531196E-2</v>
      </c>
      <c r="AV22" s="77">
        <v>3.0858869635656618E-2</v>
      </c>
      <c r="AW22" s="77">
        <v>0.2189251468728339</v>
      </c>
      <c r="AX22" s="77">
        <v>1.0152213547647246</v>
      </c>
      <c r="AY22" s="77">
        <v>0.24641504949709381</v>
      </c>
      <c r="AZ22" s="77">
        <v>2.6597255562752688E-2</v>
      </c>
      <c r="BA22" s="77">
        <v>0.44183081836102278</v>
      </c>
      <c r="BB22" s="77">
        <v>0.78905039812145727</v>
      </c>
      <c r="BC22" s="77">
        <v>9.7288980159848201E-2</v>
      </c>
      <c r="BD22" s="77">
        <v>4.0536823475792606E-2</v>
      </c>
      <c r="BE22" s="77">
        <v>10.211728676366532</v>
      </c>
      <c r="BF22" s="77">
        <v>1.9518790271291304</v>
      </c>
      <c r="BG22" s="77">
        <v>9.4604364964431262</v>
      </c>
      <c r="BH22" s="77">
        <v>1.3958004222155764</v>
      </c>
      <c r="BI22" s="77">
        <v>0.72342278511853542</v>
      </c>
      <c r="BJ22" s="77">
        <v>0.49057779671773383</v>
      </c>
      <c r="BK22" s="77">
        <v>0.87299770091761641</v>
      </c>
      <c r="BL22" s="77">
        <v>4.6658483347652453</v>
      </c>
      <c r="BM22" s="77">
        <v>0</v>
      </c>
      <c r="BN22" s="77">
        <v>356.44538055222631</v>
      </c>
      <c r="BO22" s="77">
        <v>89.10338226853041</v>
      </c>
      <c r="BP22" s="77">
        <v>0</v>
      </c>
      <c r="BQ22" s="77">
        <v>0</v>
      </c>
      <c r="BR22" s="77">
        <v>0</v>
      </c>
      <c r="BS22" s="77">
        <v>20.236772542278818</v>
      </c>
      <c r="BT22" s="77">
        <v>0</v>
      </c>
      <c r="BU22" s="77">
        <v>10.201562796001687</v>
      </c>
      <c r="BV22" s="77">
        <v>380.49763544729319</v>
      </c>
      <c r="BW22" s="77">
        <v>0.75675319203186475</v>
      </c>
      <c r="BX22" s="77">
        <v>857.24148679836219</v>
      </c>
    </row>
    <row r="23" spans="1:76" x14ac:dyDescent="0.3">
      <c r="A23" s="2" t="s">
        <v>44</v>
      </c>
      <c r="B23" s="4" t="s">
        <v>311</v>
      </c>
      <c r="C23" s="77">
        <v>6.4463352943099279</v>
      </c>
      <c r="D23" s="77">
        <v>0.12616838614335618</v>
      </c>
      <c r="E23" s="77">
        <v>5.5368153992089146</v>
      </c>
      <c r="F23" s="77">
        <v>12.983867374637004</v>
      </c>
      <c r="G23" s="77">
        <v>14.781465843652281</v>
      </c>
      <c r="H23" s="77">
        <v>8.1513529936702298</v>
      </c>
      <c r="I23" s="77">
        <v>1.2681357307410646</v>
      </c>
      <c r="J23" s="77">
        <v>3.8150311721194932</v>
      </c>
      <c r="K23" s="77">
        <v>2.079291159568605</v>
      </c>
      <c r="L23" s="77">
        <v>1.9758702035498961</v>
      </c>
      <c r="M23" s="77">
        <v>0.87936421122024266</v>
      </c>
      <c r="N23" s="77">
        <v>14.512568092628618</v>
      </c>
      <c r="O23" s="77">
        <v>2.6345872977454592</v>
      </c>
      <c r="P23" s="77">
        <v>7.7157417671856887</v>
      </c>
      <c r="Q23" s="77">
        <v>2.0217199338590151</v>
      </c>
      <c r="R23" s="77">
        <v>10.577101961646047</v>
      </c>
      <c r="S23" s="77">
        <v>1.9206735830677337</v>
      </c>
      <c r="T23" s="77">
        <v>42.356550781560799</v>
      </c>
      <c r="U23" s="77">
        <v>96.298114018575944</v>
      </c>
      <c r="V23" s="77">
        <v>6.3656944603805679</v>
      </c>
      <c r="W23" s="77">
        <v>18.25238925053133</v>
      </c>
      <c r="X23" s="77">
        <v>1.5082420018827962</v>
      </c>
      <c r="Y23" s="77">
        <v>1.9019326005575539</v>
      </c>
      <c r="Z23" s="77">
        <v>0.86447972332704615</v>
      </c>
      <c r="AA23" s="77">
        <v>3.7525867261904784</v>
      </c>
      <c r="AB23" s="77">
        <v>14.926533642323383</v>
      </c>
      <c r="AC23" s="77">
        <v>75.864884169193402</v>
      </c>
      <c r="AD23" s="77">
        <v>3.2913845832073139</v>
      </c>
      <c r="AE23" s="77">
        <v>29.628382420271606</v>
      </c>
      <c r="AF23" s="77">
        <v>12.142457750923015</v>
      </c>
      <c r="AG23" s="77">
        <v>0.56469478854460875</v>
      </c>
      <c r="AH23" s="77">
        <v>5.9543002888532185E-4</v>
      </c>
      <c r="AI23" s="77">
        <v>1.5385956516969457E-5</v>
      </c>
      <c r="AJ23" s="77">
        <v>5.5817066597481937E-2</v>
      </c>
      <c r="AK23" s="77">
        <v>6.6405740743535446E-2</v>
      </c>
      <c r="AL23" s="77">
        <v>4.4604828942758888E-4</v>
      </c>
      <c r="AM23" s="77">
        <v>0.98733616490617437</v>
      </c>
      <c r="AN23" s="77">
        <v>1.2638368505572883E-2</v>
      </c>
      <c r="AO23" s="77">
        <v>0.51497920243047557</v>
      </c>
      <c r="AP23" s="77">
        <v>3.4161620281108345</v>
      </c>
      <c r="AQ23" s="77">
        <v>1.6013667768540276E-3</v>
      </c>
      <c r="AR23" s="77">
        <v>1.0474896872765507E-2</v>
      </c>
      <c r="AS23" s="77">
        <v>0.59761964445641202</v>
      </c>
      <c r="AT23" s="77">
        <v>1.5329347312103603</v>
      </c>
      <c r="AU23" s="77">
        <v>1.6986575834817868E-2</v>
      </c>
      <c r="AV23" s="77">
        <v>0.1299664213984118</v>
      </c>
      <c r="AW23" s="77">
        <v>0.11051834342114758</v>
      </c>
      <c r="AX23" s="77">
        <v>0.36444544048298472</v>
      </c>
      <c r="AY23" s="77">
        <v>0.34761867588932072</v>
      </c>
      <c r="AZ23" s="77">
        <v>4.3049255712033545E-2</v>
      </c>
      <c r="BA23" s="77">
        <v>1.0298266329511203</v>
      </c>
      <c r="BB23" s="77">
        <v>0.48888067150911318</v>
      </c>
      <c r="BC23" s="77">
        <v>2.7849573687247977</v>
      </c>
      <c r="BD23" s="77">
        <v>0.18029502868929478</v>
      </c>
      <c r="BE23" s="77">
        <v>3.6578965604554767</v>
      </c>
      <c r="BF23" s="77">
        <v>0.18797962676614194</v>
      </c>
      <c r="BG23" s="77">
        <v>2.4148772499670406</v>
      </c>
      <c r="BH23" s="77">
        <v>1.136166649895443</v>
      </c>
      <c r="BI23" s="77">
        <v>0.4291647935738559</v>
      </c>
      <c r="BJ23" s="77">
        <v>10.625733621469077</v>
      </c>
      <c r="BK23" s="77">
        <v>1.7297231587020165</v>
      </c>
      <c r="BL23" s="77">
        <v>1.1140596427267606</v>
      </c>
      <c r="BM23" s="77">
        <v>0</v>
      </c>
      <c r="BN23" s="77">
        <v>439.13358911547766</v>
      </c>
      <c r="BO23" s="77">
        <v>25.204197201653042</v>
      </c>
      <c r="BP23" s="77">
        <v>0</v>
      </c>
      <c r="BQ23" s="77">
        <v>0</v>
      </c>
      <c r="BR23" s="77">
        <v>0</v>
      </c>
      <c r="BS23" s="77">
        <v>84.332434959225864</v>
      </c>
      <c r="BT23" s="77">
        <v>0</v>
      </c>
      <c r="BU23" s="77">
        <v>27.508046651952228</v>
      </c>
      <c r="BV23" s="77">
        <v>1200.2988990060251</v>
      </c>
      <c r="BW23" s="77">
        <v>0.15174841720551166</v>
      </c>
      <c r="BX23" s="77">
        <v>1776.6289153515395</v>
      </c>
    </row>
    <row r="24" spans="1:76" x14ac:dyDescent="0.3">
      <c r="A24" s="2" t="s">
        <v>43</v>
      </c>
      <c r="B24" s="4" t="s">
        <v>312</v>
      </c>
      <c r="C24" s="77">
        <v>7.9134566121241996E-3</v>
      </c>
      <c r="D24" s="77">
        <v>0.15158110677680464</v>
      </c>
      <c r="E24" s="77">
        <v>0.13978494326420651</v>
      </c>
      <c r="F24" s="77">
        <v>0.26856784314829163</v>
      </c>
      <c r="G24" s="77">
        <v>0.16906281702192422</v>
      </c>
      <c r="H24" s="77">
        <v>5.2283812719482382E-2</v>
      </c>
      <c r="I24" s="77">
        <v>1.0767657223959429E-2</v>
      </c>
      <c r="J24" s="77">
        <v>2.9624546295139338E-2</v>
      </c>
      <c r="K24" s="77">
        <v>1.6784602348115581E-2</v>
      </c>
      <c r="L24" s="77">
        <v>1.5642626409357329E-2</v>
      </c>
      <c r="M24" s="77">
        <v>2.9556316932500777E-2</v>
      </c>
      <c r="N24" s="77">
        <v>0.12153657261000608</v>
      </c>
      <c r="O24" s="77">
        <v>1.7223476624398638E-2</v>
      </c>
      <c r="P24" s="77">
        <v>0.27802300533161062</v>
      </c>
      <c r="Q24" s="77">
        <v>1.7924234172112825E-2</v>
      </c>
      <c r="R24" s="77">
        <v>0.10130742780914422</v>
      </c>
      <c r="S24" s="77">
        <v>3.1768734806248082E-2</v>
      </c>
      <c r="T24" s="77">
        <v>0.3113476157067997</v>
      </c>
      <c r="U24" s="77">
        <v>0.76573332986289611</v>
      </c>
      <c r="V24" s="77">
        <v>4.723722457142103E-2</v>
      </c>
      <c r="W24" s="77">
        <v>0.13986281552886301</v>
      </c>
      <c r="X24" s="77">
        <v>0.18760478745829653</v>
      </c>
      <c r="Y24" s="77">
        <v>1.4694400006272257E-2</v>
      </c>
      <c r="Z24" s="77">
        <v>0.21923876324069419</v>
      </c>
      <c r="AA24" s="77">
        <v>2.3803601955097661E-2</v>
      </c>
      <c r="AB24" s="77">
        <v>0.83342784425149641</v>
      </c>
      <c r="AC24" s="77">
        <v>2.47729193134457</v>
      </c>
      <c r="AD24" s="77">
        <v>40.000330571029515</v>
      </c>
      <c r="AE24" s="77">
        <v>5.7086523851394562</v>
      </c>
      <c r="AF24" s="77">
        <v>1.5665493142122671</v>
      </c>
      <c r="AG24" s="77">
        <v>1.8331846936152687</v>
      </c>
      <c r="AH24" s="77">
        <v>1.5675200196124796E-7</v>
      </c>
      <c r="AI24" s="77">
        <v>1.552448021422161E-7</v>
      </c>
      <c r="AJ24" s="77">
        <v>5.5730702025306889E-2</v>
      </c>
      <c r="AK24" s="77">
        <v>0.25855215779582796</v>
      </c>
      <c r="AL24" s="77">
        <v>2.519601929313092E-3</v>
      </c>
      <c r="AM24" s="77">
        <v>6.7592747169662772E-3</v>
      </c>
      <c r="AN24" s="77">
        <v>1.4068376189733499E-2</v>
      </c>
      <c r="AO24" s="77">
        <v>2.3170998873839024E-2</v>
      </c>
      <c r="AP24" s="77">
        <v>0.49606124369777904</v>
      </c>
      <c r="AQ24" s="77">
        <v>1.0987042147548309E-3</v>
      </c>
      <c r="AR24" s="77">
        <v>5.0515184374235146E-3</v>
      </c>
      <c r="AS24" s="77">
        <v>0.56241045610725382</v>
      </c>
      <c r="AT24" s="77">
        <v>0.44445049984072871</v>
      </c>
      <c r="AU24" s="77">
        <v>2.7109089656495965E-2</v>
      </c>
      <c r="AV24" s="77">
        <v>5.5717083195949051E-3</v>
      </c>
      <c r="AW24" s="77">
        <v>0.10144353989194455</v>
      </c>
      <c r="AX24" s="77">
        <v>3.3335050988784394E-3</v>
      </c>
      <c r="AY24" s="77">
        <v>1.0631424010757135E-2</v>
      </c>
      <c r="AZ24" s="77">
        <v>1.9361593384579143E-3</v>
      </c>
      <c r="BA24" s="77">
        <v>0.50393884827865276</v>
      </c>
      <c r="BB24" s="77">
        <v>7.6441792171168949E-2</v>
      </c>
      <c r="BC24" s="77">
        <v>3.7631674426775882E-2</v>
      </c>
      <c r="BD24" s="77">
        <v>1.4453901684251284E-3</v>
      </c>
      <c r="BE24" s="77">
        <v>0.2313785386752964</v>
      </c>
      <c r="BF24" s="77">
        <v>0.46278804064454371</v>
      </c>
      <c r="BG24" s="77">
        <v>1.3006580489340616</v>
      </c>
      <c r="BH24" s="77">
        <v>1.1359116243870906</v>
      </c>
      <c r="BI24" s="77">
        <v>0.14741840576561138</v>
      </c>
      <c r="BJ24" s="77">
        <v>7.8448420694506193E-2</v>
      </c>
      <c r="BK24" s="77">
        <v>5.3190838366839008E-2</v>
      </c>
      <c r="BL24" s="77">
        <v>0.13585593409427751</v>
      </c>
      <c r="BM24" s="77">
        <v>0</v>
      </c>
      <c r="BN24" s="77">
        <v>61.773319286777458</v>
      </c>
      <c r="BO24" s="77">
        <v>156.15073282321478</v>
      </c>
      <c r="BP24" s="77">
        <v>0</v>
      </c>
      <c r="BQ24" s="77">
        <v>0</v>
      </c>
      <c r="BR24" s="77">
        <v>0</v>
      </c>
      <c r="BS24" s="77">
        <v>11.001615716729304</v>
      </c>
      <c r="BT24" s="77">
        <v>0</v>
      </c>
      <c r="BU24" s="77">
        <v>0.26623344349261102</v>
      </c>
      <c r="BV24" s="77">
        <v>428.03522772220754</v>
      </c>
      <c r="BW24" s="77">
        <v>1.3238065586656023</v>
      </c>
      <c r="BX24" s="77">
        <v>658.55093555108726</v>
      </c>
    </row>
    <row r="25" spans="1:76" x14ac:dyDescent="0.3">
      <c r="A25" s="2" t="s">
        <v>42</v>
      </c>
      <c r="B25" s="4" t="s">
        <v>313</v>
      </c>
      <c r="C25" s="77">
        <v>0.69398161288462945</v>
      </c>
      <c r="D25" s="77">
        <v>4.9687139955278655E-4</v>
      </c>
      <c r="E25" s="77">
        <v>0.1279948359711037</v>
      </c>
      <c r="F25" s="77">
        <v>0.64198468522865415</v>
      </c>
      <c r="G25" s="77">
        <v>0.18246213392100352</v>
      </c>
      <c r="H25" s="77">
        <v>0.10862674591749479</v>
      </c>
      <c r="I25" s="77">
        <v>0.25427428962995463</v>
      </c>
      <c r="J25" s="77">
        <v>7.1602923381673497E-2</v>
      </c>
      <c r="K25" s="77">
        <v>3.2942896851962722E-2</v>
      </c>
      <c r="L25" s="77">
        <v>5.7173553396224257E-2</v>
      </c>
      <c r="M25" s="77">
        <v>6.9056218822360141E-2</v>
      </c>
      <c r="N25" s="77">
        <v>0.19728254892173597</v>
      </c>
      <c r="O25" s="77">
        <v>0.13709336191123508</v>
      </c>
      <c r="P25" s="77">
        <v>0.23358794995885124</v>
      </c>
      <c r="Q25" s="77">
        <v>0.19813709603398563</v>
      </c>
      <c r="R25" s="77">
        <v>0.80050269345109071</v>
      </c>
      <c r="S25" s="77">
        <v>6.9606590467100986</v>
      </c>
      <c r="T25" s="77">
        <v>0.1371882851419951</v>
      </c>
      <c r="U25" s="77">
        <v>1.0742960683935654</v>
      </c>
      <c r="V25" s="77">
        <v>0.78641037387100254</v>
      </c>
      <c r="W25" s="77">
        <v>226.0809721621352</v>
      </c>
      <c r="X25" s="77">
        <v>7.73387122569026E-2</v>
      </c>
      <c r="Y25" s="77">
        <v>4.4238738346084897E-2</v>
      </c>
      <c r="Z25" s="77">
        <v>1.1010283087495443</v>
      </c>
      <c r="AA25" s="77">
        <v>6.4331365800867735E-2</v>
      </c>
      <c r="AB25" s="77">
        <v>0.26848583983114621</v>
      </c>
      <c r="AC25" s="77">
        <v>2.6374339579526049</v>
      </c>
      <c r="AD25" s="77">
        <v>0.12378193985087467</v>
      </c>
      <c r="AE25" s="77">
        <v>0.12649828601597168</v>
      </c>
      <c r="AF25" s="77">
        <v>0.79228588084026086</v>
      </c>
      <c r="AG25" s="77">
        <v>8.4789340869194416E-2</v>
      </c>
      <c r="AH25" s="77">
        <v>2.1059608657039292E-3</v>
      </c>
      <c r="AI25" s="77">
        <v>5.2145793279743113E-3</v>
      </c>
      <c r="AJ25" s="77">
        <v>6.3901941938331319E-3</v>
      </c>
      <c r="AK25" s="77">
        <v>5.5448042316858558E-3</v>
      </c>
      <c r="AL25" s="77">
        <v>2.6234089607291944E-3</v>
      </c>
      <c r="AM25" s="77">
        <v>0.11480719486355463</v>
      </c>
      <c r="AN25" s="77">
        <v>2.1327084599045915E-3</v>
      </c>
      <c r="AO25" s="77">
        <v>3.4951160704889621E-2</v>
      </c>
      <c r="AP25" s="77">
        <v>0.25637884965981461</v>
      </c>
      <c r="AQ25" s="77">
        <v>1.1345175798986311E-3</v>
      </c>
      <c r="AR25" s="77">
        <v>1.1381291826877663E-3</v>
      </c>
      <c r="AS25" s="77">
        <v>0.22118894143534676</v>
      </c>
      <c r="AT25" s="77">
        <v>4.1971980700292919</v>
      </c>
      <c r="AU25" s="77">
        <v>1.2224108067209095E-2</v>
      </c>
      <c r="AV25" s="77">
        <v>1.4758393566833736E-2</v>
      </c>
      <c r="AW25" s="77">
        <v>8.5295106179847473E-3</v>
      </c>
      <c r="AX25" s="77">
        <v>1.5369870274948318E-3</v>
      </c>
      <c r="AY25" s="77">
        <v>2.090488795256757E-2</v>
      </c>
      <c r="AZ25" s="77">
        <v>8.7160453534386138E-3</v>
      </c>
      <c r="BA25" s="77">
        <v>1.6831045917242934E-2</v>
      </c>
      <c r="BB25" s="77">
        <v>1.0309955451229993E-2</v>
      </c>
      <c r="BC25" s="77">
        <v>9.6057417942898293E-3</v>
      </c>
      <c r="BD25" s="77">
        <v>3.3376101079297144E-2</v>
      </c>
      <c r="BE25" s="77">
        <v>60.07534577529443</v>
      </c>
      <c r="BF25" s="77">
        <v>0.12733914373865973</v>
      </c>
      <c r="BG25" s="77">
        <v>2.4660979554570264</v>
      </c>
      <c r="BH25" s="77">
        <v>0.17044096081671947</v>
      </c>
      <c r="BI25" s="77">
        <v>0.10386889944100322</v>
      </c>
      <c r="BJ25" s="77">
        <v>0.63922310080006572</v>
      </c>
      <c r="BK25" s="77">
        <v>9.6482408542957213E-2</v>
      </c>
      <c r="BL25" s="77">
        <v>3.2895119537226576E-2</v>
      </c>
      <c r="BM25" s="77">
        <v>0</v>
      </c>
      <c r="BN25" s="77">
        <v>312.86623338439773</v>
      </c>
      <c r="BO25" s="77">
        <v>3.5331194091998919</v>
      </c>
      <c r="BP25" s="77">
        <v>7.8028718725520023E-3</v>
      </c>
      <c r="BQ25" s="77">
        <v>1.0819322659639995E-4</v>
      </c>
      <c r="BR25" s="77">
        <v>0</v>
      </c>
      <c r="BS25" s="77">
        <v>1.3251311963708217</v>
      </c>
      <c r="BT25" s="77">
        <v>0</v>
      </c>
      <c r="BU25" s="77">
        <v>-1.3155435559856954</v>
      </c>
      <c r="BV25" s="77">
        <v>1492.242482492371</v>
      </c>
      <c r="BW25" s="77">
        <v>7.9359580811993846E-2</v>
      </c>
      <c r="BX25" s="77">
        <v>1808.738693572265</v>
      </c>
    </row>
    <row r="26" spans="1:76" x14ac:dyDescent="0.3">
      <c r="A26" s="2" t="s">
        <v>41</v>
      </c>
      <c r="B26" s="4" t="s">
        <v>314</v>
      </c>
      <c r="C26" s="77">
        <v>0</v>
      </c>
      <c r="D26" s="77">
        <v>1.4843823795320136E-6</v>
      </c>
      <c r="E26" s="77">
        <v>0</v>
      </c>
      <c r="F26" s="77">
        <v>4.7768008219965977E-2</v>
      </c>
      <c r="G26" s="77">
        <v>4.3750686569729143E-2</v>
      </c>
      <c r="H26" s="77">
        <v>0</v>
      </c>
      <c r="I26" s="77">
        <v>1.1210183118722821E-5</v>
      </c>
      <c r="J26" s="77">
        <v>2.9964265818906672E-2</v>
      </c>
      <c r="K26" s="77">
        <v>0.25246388638018658</v>
      </c>
      <c r="L26" s="77">
        <v>2.7128739717176231E-2</v>
      </c>
      <c r="M26" s="77">
        <v>1.540308406453483E-2</v>
      </c>
      <c r="N26" s="77">
        <v>0.10978568853403435</v>
      </c>
      <c r="O26" s="77">
        <v>1.9290734076980131E-2</v>
      </c>
      <c r="P26" s="77">
        <v>2.5526549588896236E-2</v>
      </c>
      <c r="Q26" s="77">
        <v>8.7637598041241174E-2</v>
      </c>
      <c r="R26" s="77">
        <v>0.76434746755256433</v>
      </c>
      <c r="S26" s="77">
        <v>0.16783693159119448</v>
      </c>
      <c r="T26" s="77">
        <v>0.10576890966244556</v>
      </c>
      <c r="U26" s="77">
        <v>0.76139975471302346</v>
      </c>
      <c r="V26" s="77">
        <v>0.15797713355351015</v>
      </c>
      <c r="W26" s="77">
        <v>1.9131376806296769</v>
      </c>
      <c r="X26" s="77">
        <v>0.98142813069464463</v>
      </c>
      <c r="Y26" s="77">
        <v>5.9774400372739095E-2</v>
      </c>
      <c r="Z26" s="77">
        <v>1.4795251123782157E-2</v>
      </c>
      <c r="AA26" s="77">
        <v>6.6858873538932053E-3</v>
      </c>
      <c r="AB26" s="77">
        <v>0.14484199436415052</v>
      </c>
      <c r="AC26" s="77">
        <v>20.901532422399761</v>
      </c>
      <c r="AD26" s="77">
        <v>1.424115505850221E-2</v>
      </c>
      <c r="AE26" s="77">
        <v>0</v>
      </c>
      <c r="AF26" s="77">
        <v>1.4247760271467498E-2</v>
      </c>
      <c r="AG26" s="77">
        <v>0</v>
      </c>
      <c r="AH26" s="77">
        <v>0</v>
      </c>
      <c r="AI26" s="77">
        <v>0</v>
      </c>
      <c r="AJ26" s="77">
        <v>2.6246831975702331E-6</v>
      </c>
      <c r="AK26" s="77">
        <v>0</v>
      </c>
      <c r="AL26" s="77">
        <v>0</v>
      </c>
      <c r="AM26" s="77">
        <v>0</v>
      </c>
      <c r="AN26" s="77">
        <v>0</v>
      </c>
      <c r="AO26" s="77">
        <v>0</v>
      </c>
      <c r="AP26" s="77">
        <v>0</v>
      </c>
      <c r="AQ26" s="77">
        <v>0</v>
      </c>
      <c r="AR26" s="77">
        <v>0</v>
      </c>
      <c r="AS26" s="77">
        <v>0.26682941706789987</v>
      </c>
      <c r="AT26" s="77">
        <v>1.3349819825487426</v>
      </c>
      <c r="AU26" s="77">
        <v>5.5790681066141032E-2</v>
      </c>
      <c r="AV26" s="77">
        <v>0</v>
      </c>
      <c r="AW26" s="77">
        <v>0</v>
      </c>
      <c r="AX26" s="77">
        <v>0</v>
      </c>
      <c r="AY26" s="77">
        <v>0</v>
      </c>
      <c r="AZ26" s="77">
        <v>0</v>
      </c>
      <c r="BA26" s="77">
        <v>0</v>
      </c>
      <c r="BB26" s="77">
        <v>0</v>
      </c>
      <c r="BC26" s="77">
        <v>4.8498164489260906E-2</v>
      </c>
      <c r="BD26" s="77">
        <v>1.2484150979101721E-2</v>
      </c>
      <c r="BE26" s="77">
        <v>7.2709235866796043</v>
      </c>
      <c r="BF26" s="77">
        <v>2.7889701091159358</v>
      </c>
      <c r="BG26" s="77">
        <v>4.8512236542009139</v>
      </c>
      <c r="BH26" s="77">
        <v>1.5699828243964413</v>
      </c>
      <c r="BI26" s="77">
        <v>1.887610253561485E-3</v>
      </c>
      <c r="BJ26" s="77">
        <v>0</v>
      </c>
      <c r="BK26" s="77">
        <v>0.61034811925363641</v>
      </c>
      <c r="BL26" s="77">
        <v>0.2504899908749123</v>
      </c>
      <c r="BM26" s="77">
        <v>0</v>
      </c>
      <c r="BN26" s="77">
        <v>45.729159730527861</v>
      </c>
      <c r="BO26" s="77">
        <v>80.875121091158249</v>
      </c>
      <c r="BP26" s="77">
        <v>0</v>
      </c>
      <c r="BQ26" s="77">
        <v>0</v>
      </c>
      <c r="BR26" s="77">
        <v>0</v>
      </c>
      <c r="BS26" s="77">
        <v>22.618913516969968</v>
      </c>
      <c r="BT26" s="77">
        <v>0</v>
      </c>
      <c r="BU26" s="77">
        <v>2.4976428941794797</v>
      </c>
      <c r="BV26" s="77">
        <v>204.56814768259494</v>
      </c>
      <c r="BW26" s="77">
        <v>0.73282622145842902</v>
      </c>
      <c r="BX26" s="77">
        <v>357.02181113688891</v>
      </c>
    </row>
    <row r="27" spans="1:76" x14ac:dyDescent="0.3">
      <c r="A27" s="2" t="s">
        <v>40</v>
      </c>
      <c r="B27" s="4" t="s">
        <v>315</v>
      </c>
      <c r="C27" s="77">
        <v>0.20076150533692153</v>
      </c>
      <c r="D27" s="77">
        <v>1.3930095758507059E-2</v>
      </c>
      <c r="E27" s="77">
        <v>0.22948666261963979</v>
      </c>
      <c r="F27" s="77">
        <v>0.60315236512764225</v>
      </c>
      <c r="G27" s="77">
        <v>3.0008592599332223E-2</v>
      </c>
      <c r="H27" s="77">
        <v>7.9437918770158669E-2</v>
      </c>
      <c r="I27" s="77">
        <v>9.9340561102777197E-2</v>
      </c>
      <c r="J27" s="77">
        <v>0.52422625381225385</v>
      </c>
      <c r="K27" s="77">
        <v>5.2948869249694226E-2</v>
      </c>
      <c r="L27" s="77">
        <v>2.1517999143088093E-2</v>
      </c>
      <c r="M27" s="77">
        <v>0.19516615780871613</v>
      </c>
      <c r="N27" s="77">
        <v>2.8014871848222169</v>
      </c>
      <c r="O27" s="77">
        <v>0.47590757353878332</v>
      </c>
      <c r="P27" s="77">
        <v>0.14986946830394782</v>
      </c>
      <c r="Q27" s="77">
        <v>2.4932417696432722E-2</v>
      </c>
      <c r="R27" s="77">
        <v>6.7422602055502767E-2</v>
      </c>
      <c r="S27" s="77">
        <v>2.8410283071307402E-2</v>
      </c>
      <c r="T27" s="77">
        <v>4.3065656722494815E-2</v>
      </c>
      <c r="U27" s="77">
        <v>8.1146983701204156E-2</v>
      </c>
      <c r="V27" s="77">
        <v>3.7771668500361996E-2</v>
      </c>
      <c r="W27" s="77">
        <v>0.90401080612966811</v>
      </c>
      <c r="X27" s="77">
        <v>3.7832654660423466E-2</v>
      </c>
      <c r="Y27" s="77">
        <v>0.76948681937977648</v>
      </c>
      <c r="Z27" s="77">
        <v>0.11253355387131057</v>
      </c>
      <c r="AA27" s="77">
        <v>4.7605514306255085E-2</v>
      </c>
      <c r="AB27" s="77">
        <v>1.4202856026317197</v>
      </c>
      <c r="AC27" s="77">
        <v>11.637315445914524</v>
      </c>
      <c r="AD27" s="77">
        <v>4.3896063570340184E-2</v>
      </c>
      <c r="AE27" s="77">
        <v>0.11872175762175863</v>
      </c>
      <c r="AF27" s="77">
        <v>8.0483198811817785E-2</v>
      </c>
      <c r="AG27" s="77">
        <v>0.29695337113495901</v>
      </c>
      <c r="AH27" s="77">
        <v>4.8264583076048535E-3</v>
      </c>
      <c r="AI27" s="77">
        <v>4.9861913938897255E-5</v>
      </c>
      <c r="AJ27" s="77">
        <v>2.6199271550657308E-2</v>
      </c>
      <c r="AK27" s="77">
        <v>0.216163832858286</v>
      </c>
      <c r="AL27" s="77">
        <v>0.30044374332056401</v>
      </c>
      <c r="AM27" s="77">
        <v>0.12895336180007438</v>
      </c>
      <c r="AN27" s="77">
        <v>2.7532250540384653E-3</v>
      </c>
      <c r="AO27" s="77">
        <v>0.29628448788875017</v>
      </c>
      <c r="AP27" s="77">
        <v>1.1667505251002219E-2</v>
      </c>
      <c r="AQ27" s="77">
        <v>9.0094450143678048E-2</v>
      </c>
      <c r="AR27" s="77">
        <v>1.3282564445642733E-3</v>
      </c>
      <c r="AS27" s="77">
        <v>2.691095178827732</v>
      </c>
      <c r="AT27" s="77">
        <v>3.0696235758715931</v>
      </c>
      <c r="AU27" s="77">
        <v>2.2618167110814724E-2</v>
      </c>
      <c r="AV27" s="77">
        <v>5.9751884606160439E-2</v>
      </c>
      <c r="AW27" s="77">
        <v>8.908581658624801E-3</v>
      </c>
      <c r="AX27" s="77">
        <v>6.1747080139421748E-2</v>
      </c>
      <c r="AY27" s="77">
        <v>0.12482602226924955</v>
      </c>
      <c r="AZ27" s="77">
        <v>5.6990840821343244E-2</v>
      </c>
      <c r="BA27" s="77">
        <v>5.8497491136757203E-3</v>
      </c>
      <c r="BB27" s="77">
        <v>1.245787973692916E-2</v>
      </c>
      <c r="BC27" s="77">
        <v>0.32121871545339586</v>
      </c>
      <c r="BD27" s="77">
        <v>5.724934983097462E-2</v>
      </c>
      <c r="BE27" s="77">
        <v>0.50692815626559695</v>
      </c>
      <c r="BF27" s="77">
        <v>1.9933875550546529</v>
      </c>
      <c r="BG27" s="77">
        <v>17.890520977561664</v>
      </c>
      <c r="BH27" s="77">
        <v>1.1906244129688923</v>
      </c>
      <c r="BI27" s="77">
        <v>0.84046497357658589</v>
      </c>
      <c r="BJ27" s="77">
        <v>5.9963789798676732</v>
      </c>
      <c r="BK27" s="77">
        <v>0.72905548713037371</v>
      </c>
      <c r="BL27" s="77">
        <v>0.29541600255242717</v>
      </c>
      <c r="BM27" s="77">
        <v>0</v>
      </c>
      <c r="BN27" s="77">
        <v>58.242993632724477</v>
      </c>
      <c r="BO27" s="77">
        <v>20.708236077708637</v>
      </c>
      <c r="BP27" s="77">
        <v>0</v>
      </c>
      <c r="BQ27" s="77">
        <v>0</v>
      </c>
      <c r="BR27" s="77">
        <v>0</v>
      </c>
      <c r="BS27" s="77">
        <v>6.0236800856302501</v>
      </c>
      <c r="BT27" s="77">
        <v>0</v>
      </c>
      <c r="BU27" s="77">
        <v>2.0050981094902696</v>
      </c>
      <c r="BV27" s="77">
        <v>71.965813652014447</v>
      </c>
      <c r="BW27" s="77">
        <v>4.3741757683251494</v>
      </c>
      <c r="BX27" s="77">
        <v>163.31999732589321</v>
      </c>
    </row>
    <row r="28" spans="1:76" x14ac:dyDescent="0.3">
      <c r="A28" s="2" t="s">
        <v>39</v>
      </c>
      <c r="B28" s="4" t="s">
        <v>72</v>
      </c>
      <c r="C28" s="77">
        <v>17.856939941954057</v>
      </c>
      <c r="D28" s="77">
        <v>4.4634982600945724E-3</v>
      </c>
      <c r="E28" s="77">
        <v>3.426222805945061</v>
      </c>
      <c r="F28" s="77">
        <v>14.222760155640421</v>
      </c>
      <c r="G28" s="77">
        <v>2.8712349380274138</v>
      </c>
      <c r="H28" s="77">
        <v>2.7560774022958028</v>
      </c>
      <c r="I28" s="77">
        <v>1.5530340642705402</v>
      </c>
      <c r="J28" s="77">
        <v>0.78599262993758867</v>
      </c>
      <c r="K28" s="77">
        <v>6.4378576091191188E-3</v>
      </c>
      <c r="L28" s="77">
        <v>0.50787611507751973</v>
      </c>
      <c r="M28" s="77">
        <v>1.2739414042601058</v>
      </c>
      <c r="N28" s="77">
        <v>1.3786289304492503</v>
      </c>
      <c r="O28" s="77">
        <v>3.5945223929440226</v>
      </c>
      <c r="P28" s="77">
        <v>5.3626345323606976</v>
      </c>
      <c r="Q28" s="77">
        <v>2.2444815996988816</v>
      </c>
      <c r="R28" s="77">
        <v>6.6952912661589128</v>
      </c>
      <c r="S28" s="77">
        <v>0.14761177393976951</v>
      </c>
      <c r="T28" s="77">
        <v>3.6042872574518062E-2</v>
      </c>
      <c r="U28" s="77">
        <v>1.8489947837845293</v>
      </c>
      <c r="V28" s="77">
        <v>4.1131887770975757</v>
      </c>
      <c r="W28" s="77">
        <v>4.7355537110518799</v>
      </c>
      <c r="X28" s="77">
        <v>1.3082369768458173</v>
      </c>
      <c r="Y28" s="77">
        <v>0.45402215091375886</v>
      </c>
      <c r="Z28" s="77">
        <v>0.19382229921316579</v>
      </c>
      <c r="AA28" s="77">
        <v>1.3720750750544572</v>
      </c>
      <c r="AB28" s="77">
        <v>2.0392475492745237</v>
      </c>
      <c r="AC28" s="77">
        <v>1.2301704440566759</v>
      </c>
      <c r="AD28" s="77">
        <v>2.6704581831924843</v>
      </c>
      <c r="AE28" s="77">
        <v>1.1928865622498888E-2</v>
      </c>
      <c r="AF28" s="77">
        <v>19.895905107728904</v>
      </c>
      <c r="AG28" s="77">
        <v>1.212333555344302</v>
      </c>
      <c r="AH28" s="77">
        <v>1.7482235609988484E-3</v>
      </c>
      <c r="AI28" s="77">
        <v>2.2588665538640252E-4</v>
      </c>
      <c r="AJ28" s="77">
        <v>0.13297115549432631</v>
      </c>
      <c r="AK28" s="77">
        <v>0.1357978823928456</v>
      </c>
      <c r="AL28" s="77">
        <v>7.5434040588653461E-4</v>
      </c>
      <c r="AM28" s="77">
        <v>2.7897498246461936</v>
      </c>
      <c r="AN28" s="77">
        <v>3.5700791159189831E-2</v>
      </c>
      <c r="AO28" s="77">
        <v>0.91741407906449879</v>
      </c>
      <c r="AP28" s="77">
        <v>6.9704434455107727</v>
      </c>
      <c r="AQ28" s="77">
        <v>4.1229558167979463E-4</v>
      </c>
      <c r="AR28" s="77">
        <v>2.8960136129774983E-2</v>
      </c>
      <c r="AS28" s="77">
        <v>0.24259007596696858</v>
      </c>
      <c r="AT28" s="77">
        <v>0.6976697542809519</v>
      </c>
      <c r="AU28" s="77">
        <v>2.7228472964125438E-3</v>
      </c>
      <c r="AV28" s="77">
        <v>0.36771381713127521</v>
      </c>
      <c r="AW28" s="77">
        <v>0.22577589925516831</v>
      </c>
      <c r="AX28" s="77">
        <v>8.2721251894518687E-4</v>
      </c>
      <c r="AY28" s="77">
        <v>0.17467293695519862</v>
      </c>
      <c r="AZ28" s="77">
        <v>0.12145683631523013</v>
      </c>
      <c r="BA28" s="77">
        <v>0.41151934378091315</v>
      </c>
      <c r="BB28" s="77">
        <v>0.27401336786531499</v>
      </c>
      <c r="BC28" s="77">
        <v>0.11864483236534307</v>
      </c>
      <c r="BD28" s="77">
        <v>0.46119674165087104</v>
      </c>
      <c r="BE28" s="77">
        <v>0.13322517814702151</v>
      </c>
      <c r="BF28" s="77">
        <v>0.23263144430734786</v>
      </c>
      <c r="BG28" s="77">
        <v>5.9523451204487587</v>
      </c>
      <c r="BH28" s="77">
        <v>2.8602735067540537</v>
      </c>
      <c r="BI28" s="77">
        <v>1.07308547945421</v>
      </c>
      <c r="BJ28" s="77">
        <v>17.378459423195629</v>
      </c>
      <c r="BK28" s="77">
        <v>1.9577658068599504</v>
      </c>
      <c r="BL28" s="77">
        <v>0.3804628472373266</v>
      </c>
      <c r="BM28" s="77">
        <v>0</v>
      </c>
      <c r="BN28" s="77">
        <v>149.89136219297279</v>
      </c>
      <c r="BO28" s="77">
        <v>0.1548630636102965</v>
      </c>
      <c r="BP28" s="77">
        <v>2.249497738675985E-3</v>
      </c>
      <c r="BQ28" s="77">
        <v>1.9363288268679862E-5</v>
      </c>
      <c r="BR28" s="77">
        <v>0</v>
      </c>
      <c r="BS28" s="77">
        <v>0.12149030741834632</v>
      </c>
      <c r="BT28" s="77">
        <v>0</v>
      </c>
      <c r="BU28" s="77">
        <v>2.8338452283977616E-2</v>
      </c>
      <c r="BV28" s="77">
        <v>16.224123447603688</v>
      </c>
      <c r="BW28" s="77">
        <v>5.0221725565658499E-3</v>
      </c>
      <c r="BX28" s="77">
        <v>166.42746849747257</v>
      </c>
    </row>
    <row r="29" spans="1:76" ht="20.399999999999999" x14ac:dyDescent="0.3">
      <c r="A29" s="2" t="s">
        <v>38</v>
      </c>
      <c r="B29" s="4" t="s">
        <v>316</v>
      </c>
      <c r="C29" s="77">
        <v>21.00334937525621</v>
      </c>
      <c r="D29" s="77">
        <v>0.46874502372828009</v>
      </c>
      <c r="E29" s="77">
        <v>5.8623102949381654</v>
      </c>
      <c r="F29" s="77">
        <v>68.646502104738488</v>
      </c>
      <c r="G29" s="77">
        <v>8.9866145658147492</v>
      </c>
      <c r="H29" s="77">
        <v>8.1181130544861499</v>
      </c>
      <c r="I29" s="77">
        <v>1.2747656746200662</v>
      </c>
      <c r="J29" s="77">
        <v>3.8390956492765183</v>
      </c>
      <c r="K29" s="77">
        <v>3.6770715684344752</v>
      </c>
      <c r="L29" s="77">
        <v>2.597138728061219</v>
      </c>
      <c r="M29" s="77">
        <v>16.096861854755176</v>
      </c>
      <c r="N29" s="77">
        <v>19.687326766742178</v>
      </c>
      <c r="O29" s="77">
        <v>16.556900204481277</v>
      </c>
      <c r="P29" s="77">
        <v>15.898497206922961</v>
      </c>
      <c r="Q29" s="77">
        <v>1.6654672365893146</v>
      </c>
      <c r="R29" s="77">
        <v>8.8433130585326705</v>
      </c>
      <c r="S29" s="77">
        <v>11.410389957281211</v>
      </c>
      <c r="T29" s="77">
        <v>14.404690816667793</v>
      </c>
      <c r="U29" s="77">
        <v>21.9696450889274</v>
      </c>
      <c r="V29" s="77">
        <v>7.0893327709272009</v>
      </c>
      <c r="W29" s="77">
        <v>17.264950917366281</v>
      </c>
      <c r="X29" s="77">
        <v>4.2930603949725752</v>
      </c>
      <c r="Y29" s="77">
        <v>0.44635824900210475</v>
      </c>
      <c r="Z29" s="77">
        <v>0.97936077642470976</v>
      </c>
      <c r="AA29" s="77">
        <v>70.218081140183727</v>
      </c>
      <c r="AB29" s="77">
        <v>23.106089758148901</v>
      </c>
      <c r="AC29" s="77">
        <v>24.911857036934919</v>
      </c>
      <c r="AD29" s="77">
        <v>9.3425213426076148</v>
      </c>
      <c r="AE29" s="77">
        <v>16.221937372312578</v>
      </c>
      <c r="AF29" s="77">
        <v>98.671105754069387</v>
      </c>
      <c r="AG29" s="77">
        <v>3.1409497310629613</v>
      </c>
      <c r="AH29" s="77">
        <v>0.45566985572400442</v>
      </c>
      <c r="AI29" s="77">
        <v>9.4963258929354658E-2</v>
      </c>
      <c r="AJ29" s="77">
        <v>9.6466693924352658</v>
      </c>
      <c r="AK29" s="77">
        <v>0.94935287564853088</v>
      </c>
      <c r="AL29" s="77">
        <v>24.856557658166203</v>
      </c>
      <c r="AM29" s="77">
        <v>65.84714661064443</v>
      </c>
      <c r="AN29" s="77">
        <v>0.55586497037816274</v>
      </c>
      <c r="AO29" s="77">
        <v>1.5624478477161239</v>
      </c>
      <c r="AP29" s="77">
        <v>11.391114444239177</v>
      </c>
      <c r="AQ29" s="77">
        <v>5.3701082946559584</v>
      </c>
      <c r="AR29" s="77">
        <v>6.7033332304505325E-2</v>
      </c>
      <c r="AS29" s="77">
        <v>10.799467609997471</v>
      </c>
      <c r="AT29" s="77">
        <v>16.922928922748234</v>
      </c>
      <c r="AU29" s="77">
        <v>6.7202425396148584</v>
      </c>
      <c r="AV29" s="77">
        <v>4.523649788689883</v>
      </c>
      <c r="AW29" s="77">
        <v>1.8093498385807278</v>
      </c>
      <c r="AX29" s="77">
        <v>0.96161879628471092</v>
      </c>
      <c r="AY29" s="77">
        <v>1.7472626896289056</v>
      </c>
      <c r="AZ29" s="77">
        <v>1.4470131783425337</v>
      </c>
      <c r="BA29" s="77">
        <v>2.5944283217922961</v>
      </c>
      <c r="BB29" s="77">
        <v>1.1747883729462099</v>
      </c>
      <c r="BC29" s="77">
        <v>0.24889430456836603</v>
      </c>
      <c r="BD29" s="77">
        <v>3.9403505005686186</v>
      </c>
      <c r="BE29" s="77">
        <v>14.678600615442143</v>
      </c>
      <c r="BF29" s="77">
        <v>16.459233740529687</v>
      </c>
      <c r="BG29" s="77">
        <v>59.609917066125774</v>
      </c>
      <c r="BH29" s="77">
        <v>19.002976387125198</v>
      </c>
      <c r="BI29" s="77">
        <v>7.9613747851586991</v>
      </c>
      <c r="BJ29" s="77">
        <v>2.3990918253919227</v>
      </c>
      <c r="BK29" s="77">
        <v>10.47389107980765</v>
      </c>
      <c r="BL29" s="77">
        <v>10.917802265916398</v>
      </c>
      <c r="BM29" s="77">
        <v>0</v>
      </c>
      <c r="BN29" s="77">
        <v>841.88221464436936</v>
      </c>
      <c r="BO29" s="77">
        <v>616.27270085860755</v>
      </c>
      <c r="BP29" s="77">
        <v>0.17731661968183893</v>
      </c>
      <c r="BQ29" s="77">
        <v>0.25846519271085278</v>
      </c>
      <c r="BR29" s="77">
        <v>0</v>
      </c>
      <c r="BS29" s="77">
        <v>5.3541560991479775</v>
      </c>
      <c r="BT29" s="77">
        <v>0</v>
      </c>
      <c r="BU29" s="77">
        <v>4.5039657299480095E-6</v>
      </c>
      <c r="BV29" s="77">
        <v>37.505630837117224</v>
      </c>
      <c r="BW29" s="77">
        <v>1.5858704380151629</v>
      </c>
      <c r="BX29" s="77">
        <v>1503.0363591936157</v>
      </c>
    </row>
    <row r="30" spans="1:76" x14ac:dyDescent="0.3">
      <c r="A30" s="2" t="s">
        <v>37</v>
      </c>
      <c r="B30" s="4" t="s">
        <v>73</v>
      </c>
      <c r="C30" s="77">
        <v>19.867265090723546</v>
      </c>
      <c r="D30" s="77">
        <v>0.98342273351253051</v>
      </c>
      <c r="E30" s="77">
        <v>1.7749219229267137</v>
      </c>
      <c r="F30" s="77">
        <v>13.421494517425202</v>
      </c>
      <c r="G30" s="77">
        <v>2.3066477983752263</v>
      </c>
      <c r="H30" s="77">
        <v>1.5347447459383881</v>
      </c>
      <c r="I30" s="77">
        <v>0.23200549825813516</v>
      </c>
      <c r="J30" s="77">
        <v>1.7166460037334745</v>
      </c>
      <c r="K30" s="77">
        <v>2.3943957150439292</v>
      </c>
      <c r="L30" s="77">
        <v>0.37841990965226968</v>
      </c>
      <c r="M30" s="77">
        <v>4.512010080034683</v>
      </c>
      <c r="N30" s="77">
        <v>2.2079661346260897</v>
      </c>
      <c r="O30" s="77">
        <v>1.8777747973340311</v>
      </c>
      <c r="P30" s="77">
        <v>1.9216174137113262</v>
      </c>
      <c r="Q30" s="77">
        <v>0.72964577942880449</v>
      </c>
      <c r="R30" s="77">
        <v>3.9247508876367392</v>
      </c>
      <c r="S30" s="77">
        <v>1.5897748536168828</v>
      </c>
      <c r="T30" s="77">
        <v>1.4896529596030017</v>
      </c>
      <c r="U30" s="77">
        <v>2.4226732137116578</v>
      </c>
      <c r="V30" s="77">
        <v>0.72044000662028318</v>
      </c>
      <c r="W30" s="77">
        <v>6.2206083203904639</v>
      </c>
      <c r="X30" s="77">
        <v>0.71238436911417746</v>
      </c>
      <c r="Y30" s="77">
        <v>0.33879087597886359</v>
      </c>
      <c r="Z30" s="77">
        <v>0.31328182317453107</v>
      </c>
      <c r="AA30" s="77">
        <v>16.569220278764156</v>
      </c>
      <c r="AB30" s="77">
        <v>190.00310454305668</v>
      </c>
      <c r="AC30" s="77">
        <v>26.217348442823788</v>
      </c>
      <c r="AD30" s="77">
        <v>2.890965977398011</v>
      </c>
      <c r="AE30" s="77">
        <v>6.1242067363808248</v>
      </c>
      <c r="AF30" s="77">
        <v>12.435992289077948</v>
      </c>
      <c r="AG30" s="77">
        <v>7.219255497300666</v>
      </c>
      <c r="AH30" s="77">
        <v>0.14389254288044309</v>
      </c>
      <c r="AI30" s="77">
        <v>4.2780388055481809E-2</v>
      </c>
      <c r="AJ30" s="77">
        <v>2.0575191251920333</v>
      </c>
      <c r="AK30" s="77">
        <v>0.92802005551998235</v>
      </c>
      <c r="AL30" s="77">
        <v>4.2073370109066879</v>
      </c>
      <c r="AM30" s="77">
        <v>12.622044582988195</v>
      </c>
      <c r="AN30" s="77">
        <v>7.1886786359845536E-2</v>
      </c>
      <c r="AO30" s="77">
        <v>0.12905111092892121</v>
      </c>
      <c r="AP30" s="77">
        <v>0.40457391921037555</v>
      </c>
      <c r="AQ30" s="77">
        <v>0.44590295052614115</v>
      </c>
      <c r="AR30" s="77">
        <v>1.4140676884238253E-2</v>
      </c>
      <c r="AS30" s="77">
        <v>4.098606712801514</v>
      </c>
      <c r="AT30" s="77">
        <v>2.9987609918387612</v>
      </c>
      <c r="AU30" s="77">
        <v>0.49263615237175457</v>
      </c>
      <c r="AV30" s="77">
        <v>1.2096531203757177</v>
      </c>
      <c r="AW30" s="77">
        <v>0.58070298404618015</v>
      </c>
      <c r="AX30" s="77">
        <v>0.39060461583774592</v>
      </c>
      <c r="AY30" s="77">
        <v>0.275239853842976</v>
      </c>
      <c r="AZ30" s="77">
        <v>0.36658990565066218</v>
      </c>
      <c r="BA30" s="77">
        <v>0.37532534045542587</v>
      </c>
      <c r="BB30" s="77">
        <v>0.24626636857989845</v>
      </c>
      <c r="BC30" s="77">
        <v>1.5383581062515232</v>
      </c>
      <c r="BD30" s="77">
        <v>0.82352108345668129</v>
      </c>
      <c r="BE30" s="77">
        <v>29.526284506490768</v>
      </c>
      <c r="BF30" s="77">
        <v>7.3505896360891096</v>
      </c>
      <c r="BG30" s="77">
        <v>45.924376262099649</v>
      </c>
      <c r="BH30" s="77">
        <v>10.361676345115209</v>
      </c>
      <c r="BI30" s="77">
        <v>3.7847368961698389</v>
      </c>
      <c r="BJ30" s="77">
        <v>0.60465278753458096</v>
      </c>
      <c r="BK30" s="77">
        <v>5.2177455907736485</v>
      </c>
      <c r="BL30" s="77">
        <v>6.2391414459706134</v>
      </c>
      <c r="BM30" s="77">
        <v>0</v>
      </c>
      <c r="BN30" s="77">
        <v>478.52404707057758</v>
      </c>
      <c r="BO30" s="77">
        <v>41.944744036655607</v>
      </c>
      <c r="BP30" s="77">
        <v>0.42488100056778649</v>
      </c>
      <c r="BQ30" s="77">
        <v>274.24802054044153</v>
      </c>
      <c r="BR30" s="77">
        <v>226.71751557855345</v>
      </c>
      <c r="BS30" s="77">
        <v>9.50831714723369</v>
      </c>
      <c r="BT30" s="77">
        <v>0</v>
      </c>
      <c r="BU30" s="77">
        <v>4.9954361878629602E-2</v>
      </c>
      <c r="BV30" s="77">
        <v>208.5669653367701</v>
      </c>
      <c r="BW30" s="77">
        <v>1.1767781632601837</v>
      </c>
      <c r="BX30" s="77">
        <v>1241.1612232359389</v>
      </c>
    </row>
    <row r="31" spans="1:76" x14ac:dyDescent="0.3">
      <c r="A31" s="2" t="s">
        <v>36</v>
      </c>
      <c r="B31" s="4" t="s">
        <v>63</v>
      </c>
      <c r="C31" s="77">
        <v>45.885805597249799</v>
      </c>
      <c r="D31" s="77">
        <v>2.0542757514143886</v>
      </c>
      <c r="E31" s="77">
        <v>0.41366685595292191</v>
      </c>
      <c r="F31" s="77">
        <v>9.8794270601567131</v>
      </c>
      <c r="G31" s="77">
        <v>0.32596078663813249</v>
      </c>
      <c r="H31" s="77">
        <v>0.2305675752368837</v>
      </c>
      <c r="I31" s="77">
        <v>0.13651481322716752</v>
      </c>
      <c r="J31" s="77">
        <v>0.7271066169647713</v>
      </c>
      <c r="K31" s="77">
        <v>0.15361521131694289</v>
      </c>
      <c r="L31" s="77">
        <v>7.6471905294185752E-2</v>
      </c>
      <c r="M31" s="77">
        <v>1.6479962822062653</v>
      </c>
      <c r="N31" s="77">
        <v>0.33662193810261642</v>
      </c>
      <c r="O31" s="77">
        <v>7.8372148383327245</v>
      </c>
      <c r="P31" s="77">
        <v>4.8240096016689593</v>
      </c>
      <c r="Q31" s="77">
        <v>7.2414261394653456E-2</v>
      </c>
      <c r="R31" s="77">
        <v>20.643738388030773</v>
      </c>
      <c r="S31" s="77">
        <v>0.38014828526570493</v>
      </c>
      <c r="T31" s="77">
        <v>0.63900992843798399</v>
      </c>
      <c r="U31" s="77">
        <v>3.3634414005094051</v>
      </c>
      <c r="V31" s="77">
        <v>0.74193316426837896</v>
      </c>
      <c r="W31" s="77">
        <v>3.8366171393784088</v>
      </c>
      <c r="X31" s="77">
        <v>0.26157582788444311</v>
      </c>
      <c r="Y31" s="77">
        <v>0.19922415447662292</v>
      </c>
      <c r="Z31" s="77">
        <v>6.8475364039629856</v>
      </c>
      <c r="AA31" s="77">
        <v>174.88987782560355</v>
      </c>
      <c r="AB31" s="77">
        <v>24.210591004905854</v>
      </c>
      <c r="AC31" s="77">
        <v>2058.4418633555078</v>
      </c>
      <c r="AD31" s="77">
        <v>6.4920741058148366</v>
      </c>
      <c r="AE31" s="77">
        <v>26.866091227667521</v>
      </c>
      <c r="AF31" s="77">
        <v>22.897130669688373</v>
      </c>
      <c r="AG31" s="77">
        <v>2.3718367884941092</v>
      </c>
      <c r="AH31" s="77">
        <v>5.2020470338638311E-2</v>
      </c>
      <c r="AI31" s="77">
        <v>0.18521244791401756</v>
      </c>
      <c r="AJ31" s="77">
        <v>5.914077239271978</v>
      </c>
      <c r="AK31" s="77">
        <v>0.45953999467086987</v>
      </c>
      <c r="AL31" s="77">
        <v>1.0451946312533709</v>
      </c>
      <c r="AM31" s="77">
        <v>6.8553549489658314</v>
      </c>
      <c r="AN31" s="77">
        <v>8.9304982120555668E-2</v>
      </c>
      <c r="AO31" s="77">
        <v>0.27513373515278111</v>
      </c>
      <c r="AP31" s="77">
        <v>0.67255562260711588</v>
      </c>
      <c r="AQ31" s="77">
        <v>0.38955128820325491</v>
      </c>
      <c r="AR31" s="77">
        <v>4.4331179557591111E-2</v>
      </c>
      <c r="AS31" s="77">
        <v>27.901914002503958</v>
      </c>
      <c r="AT31" s="77">
        <v>132.31993779283422</v>
      </c>
      <c r="AU31" s="77">
        <v>51.174440489542619</v>
      </c>
      <c r="AV31" s="77">
        <v>0.34091029012934071</v>
      </c>
      <c r="AW31" s="77">
        <v>8.8314573505243885</v>
      </c>
      <c r="AX31" s="77">
        <v>8.1473904557458372</v>
      </c>
      <c r="AY31" s="77">
        <v>0.89374298007506259</v>
      </c>
      <c r="AZ31" s="77">
        <v>1.0097089717545704</v>
      </c>
      <c r="BA31" s="77">
        <v>1.0056717070542975</v>
      </c>
      <c r="BB31" s="77">
        <v>0.28147477203188387</v>
      </c>
      <c r="BC31" s="77">
        <v>6.2779396060681449</v>
      </c>
      <c r="BD31" s="77">
        <v>1.3370795377904945</v>
      </c>
      <c r="BE31" s="77">
        <v>80.546287225497124</v>
      </c>
      <c r="BF31" s="77">
        <v>13.780550072342386</v>
      </c>
      <c r="BG31" s="77">
        <v>52.647063398725926</v>
      </c>
      <c r="BH31" s="77">
        <v>10.079431422516663</v>
      </c>
      <c r="BI31" s="77">
        <v>5.773700661751004</v>
      </c>
      <c r="BJ31" s="77">
        <v>0.11231144998144001</v>
      </c>
      <c r="BK31" s="77">
        <v>2.9325025841687409</v>
      </c>
      <c r="BL31" s="77">
        <v>0.8069467570675869</v>
      </c>
      <c r="BM31" s="77">
        <v>0</v>
      </c>
      <c r="BN31" s="77">
        <v>2849.8670968332144</v>
      </c>
      <c r="BO31" s="77">
        <v>134.33281991072718</v>
      </c>
      <c r="BP31" s="77">
        <v>1.9379813772751078</v>
      </c>
      <c r="BQ31" s="77">
        <v>177.6157346827672</v>
      </c>
      <c r="BR31" s="77">
        <v>0</v>
      </c>
      <c r="BS31" s="77">
        <v>3115.3884500512518</v>
      </c>
      <c r="BT31" s="77">
        <v>0</v>
      </c>
      <c r="BU31" s="77">
        <v>1.140623159129317E-2</v>
      </c>
      <c r="BV31" s="77">
        <v>2196.6671397695995</v>
      </c>
      <c r="BW31" s="77">
        <v>8.2412441559059566</v>
      </c>
      <c r="BX31" s="77">
        <v>8484.0618730123297</v>
      </c>
    </row>
    <row r="32" spans="1:76" ht="20.399999999999999" x14ac:dyDescent="0.3">
      <c r="A32" s="2" t="s">
        <v>35</v>
      </c>
      <c r="B32" s="4" t="s">
        <v>317</v>
      </c>
      <c r="C32" s="77">
        <v>42.045933083122627</v>
      </c>
      <c r="D32" s="77">
        <v>0.55105645009270543</v>
      </c>
      <c r="E32" s="77">
        <v>0.37689465798683658</v>
      </c>
      <c r="F32" s="77">
        <v>4.5854336537525811</v>
      </c>
      <c r="G32" s="77">
        <v>0.23667350204826784</v>
      </c>
      <c r="H32" s="77">
        <v>2.9780497416736221E-2</v>
      </c>
      <c r="I32" s="77">
        <v>8.7322612309872014E-3</v>
      </c>
      <c r="J32" s="77">
        <v>5.2235606661023455E-2</v>
      </c>
      <c r="K32" s="77">
        <v>2.8308137939870366E-2</v>
      </c>
      <c r="L32" s="77">
        <v>1.4633738328372878E-2</v>
      </c>
      <c r="M32" s="77">
        <v>0.11808043596922219</v>
      </c>
      <c r="N32" s="77">
        <v>4.7674957235086322E-2</v>
      </c>
      <c r="O32" s="77">
        <v>0.74549261640940778</v>
      </c>
      <c r="P32" s="77">
        <v>1.6792107819749831</v>
      </c>
      <c r="Q32" s="77">
        <v>6.3287972373171103E-2</v>
      </c>
      <c r="R32" s="77">
        <v>2.0329695075828882</v>
      </c>
      <c r="S32" s="77">
        <v>0.41428984813465847</v>
      </c>
      <c r="T32" s="77">
        <v>0.33535375678153201</v>
      </c>
      <c r="U32" s="77">
        <v>35.687266934672216</v>
      </c>
      <c r="V32" s="77">
        <v>106.87459048569447</v>
      </c>
      <c r="W32" s="77">
        <v>0.14799556377849588</v>
      </c>
      <c r="X32" s="77">
        <v>0.70817348954590809</v>
      </c>
      <c r="Y32" s="77">
        <v>8.1403731532747409E-2</v>
      </c>
      <c r="Z32" s="77">
        <v>1.0892053512041495</v>
      </c>
      <c r="AA32" s="77">
        <v>0.64263369021504624</v>
      </c>
      <c r="AB32" s="77">
        <v>13.907482483835684</v>
      </c>
      <c r="AC32" s="77">
        <v>16.229480780125083</v>
      </c>
      <c r="AD32" s="77">
        <v>328.40341551403623</v>
      </c>
      <c r="AE32" s="77">
        <v>188.79678517468042</v>
      </c>
      <c r="AF32" s="77">
        <v>99.249888687948967</v>
      </c>
      <c r="AG32" s="77">
        <v>18.402318515307446</v>
      </c>
      <c r="AH32" s="77">
        <v>2.3592403738234353E-2</v>
      </c>
      <c r="AI32" s="77">
        <v>5.9330862899745603E-2</v>
      </c>
      <c r="AJ32" s="77">
        <v>0.54192035801815275</v>
      </c>
      <c r="AK32" s="77">
        <v>6.125525884379365</v>
      </c>
      <c r="AL32" s="77">
        <v>0.89431702276286507</v>
      </c>
      <c r="AM32" s="77">
        <v>2.5549265271073947</v>
      </c>
      <c r="AN32" s="77">
        <v>2.8029113813629356E-2</v>
      </c>
      <c r="AO32" s="77">
        <v>0.22675705811496846</v>
      </c>
      <c r="AP32" s="77">
        <v>1.5134480678434723</v>
      </c>
      <c r="AQ32" s="77">
        <v>0.47392923924560865</v>
      </c>
      <c r="AR32" s="77">
        <v>4.4268185235457648E-2</v>
      </c>
      <c r="AS32" s="77">
        <v>12.210927260764199</v>
      </c>
      <c r="AT32" s="77">
        <v>1.7127604584527112</v>
      </c>
      <c r="AU32" s="77">
        <v>0.13833172624016352</v>
      </c>
      <c r="AV32" s="77">
        <v>1.2564049501844314</v>
      </c>
      <c r="AW32" s="77">
        <v>0.67538219881813366</v>
      </c>
      <c r="AX32" s="77">
        <v>4.4962135592579444E-2</v>
      </c>
      <c r="AY32" s="77">
        <v>0.1557316378005332</v>
      </c>
      <c r="AZ32" s="77">
        <v>2.056611558782374E-2</v>
      </c>
      <c r="BA32" s="77">
        <v>10.174967162050136</v>
      </c>
      <c r="BB32" s="77">
        <v>0.3453384383150222</v>
      </c>
      <c r="BC32" s="77">
        <v>0.27145428192386567</v>
      </c>
      <c r="BD32" s="77">
        <v>0.61120313739008669</v>
      </c>
      <c r="BE32" s="77">
        <v>9.2402002210122447</v>
      </c>
      <c r="BF32" s="77">
        <v>6.6754373189036551</v>
      </c>
      <c r="BG32" s="77">
        <v>14.263001948689706</v>
      </c>
      <c r="BH32" s="77">
        <v>8.7385769317301829</v>
      </c>
      <c r="BI32" s="77">
        <v>0.53011219638917861</v>
      </c>
      <c r="BJ32" s="77">
        <v>2.8993652084997171E-2</v>
      </c>
      <c r="BK32" s="77">
        <v>1.488114677003922</v>
      </c>
      <c r="BL32" s="77">
        <v>1.9376578405906009</v>
      </c>
      <c r="BM32" s="77">
        <v>0</v>
      </c>
      <c r="BN32" s="77">
        <v>946.59285088030094</v>
      </c>
      <c r="BO32" s="77">
        <v>299.04719782192751</v>
      </c>
      <c r="BP32" s="77">
        <v>0.21852209383302945</v>
      </c>
      <c r="BQ32" s="77">
        <v>7.2197377818537134E-2</v>
      </c>
      <c r="BR32" s="77">
        <v>0</v>
      </c>
      <c r="BS32" s="77">
        <v>159.92898152449737</v>
      </c>
      <c r="BT32" s="77">
        <v>0</v>
      </c>
      <c r="BU32" s="77">
        <v>0.16312187280764368</v>
      </c>
      <c r="BV32" s="77">
        <v>53.902226742807684</v>
      </c>
      <c r="BW32" s="77">
        <v>4.8779714604937094</v>
      </c>
      <c r="BX32" s="77">
        <v>1464.8030697744864</v>
      </c>
    </row>
    <row r="33" spans="1:76" x14ac:dyDescent="0.3">
      <c r="A33" s="2" t="s">
        <v>34</v>
      </c>
      <c r="B33" s="4" t="s">
        <v>318</v>
      </c>
      <c r="C33" s="77">
        <v>131.18950271761651</v>
      </c>
      <c r="D33" s="77">
        <v>1.1172790778470196</v>
      </c>
      <c r="E33" s="77">
        <v>11.538001877303442</v>
      </c>
      <c r="F33" s="77">
        <v>362.69821074728395</v>
      </c>
      <c r="G33" s="77">
        <v>22.554982091307402</v>
      </c>
      <c r="H33" s="77">
        <v>51.657426406631885</v>
      </c>
      <c r="I33" s="77">
        <v>37.284578220525191</v>
      </c>
      <c r="J33" s="77">
        <v>28.256083730343882</v>
      </c>
      <c r="K33" s="77">
        <v>19.110505903933337</v>
      </c>
      <c r="L33" s="77">
        <v>7.4961633444058196</v>
      </c>
      <c r="M33" s="77">
        <v>20.82986294989129</v>
      </c>
      <c r="N33" s="77">
        <v>58.520241736626772</v>
      </c>
      <c r="O33" s="77">
        <v>34.795840999006764</v>
      </c>
      <c r="P33" s="77">
        <v>33.148548321811191</v>
      </c>
      <c r="Q33" s="77">
        <v>24.268869096359264</v>
      </c>
      <c r="R33" s="77">
        <v>81.222811895023355</v>
      </c>
      <c r="S33" s="77">
        <v>39.833268379614026</v>
      </c>
      <c r="T33" s="77">
        <v>65.907558786914251</v>
      </c>
      <c r="U33" s="77">
        <v>126.0794473701809</v>
      </c>
      <c r="V33" s="77">
        <v>28.833824651956036</v>
      </c>
      <c r="W33" s="77">
        <v>115.30106353062826</v>
      </c>
      <c r="X33" s="77">
        <v>18.213169904976446</v>
      </c>
      <c r="Y33" s="77">
        <v>6.7834554593970369</v>
      </c>
      <c r="Z33" s="77">
        <v>4.0601291411972351</v>
      </c>
      <c r="AA33" s="77">
        <v>14.125630766117979</v>
      </c>
      <c r="AB33" s="77">
        <v>16.156049448207764</v>
      </c>
      <c r="AC33" s="77">
        <v>282.19505525025806</v>
      </c>
      <c r="AD33" s="77">
        <v>10.264489569868271</v>
      </c>
      <c r="AE33" s="77">
        <v>115.21299185834083</v>
      </c>
      <c r="AF33" s="77">
        <v>38.154478593200466</v>
      </c>
      <c r="AG33" s="77">
        <v>12.757374786326377</v>
      </c>
      <c r="AH33" s="77">
        <v>0.75973556443144408</v>
      </c>
      <c r="AI33" s="77">
        <v>1.5905378535005879</v>
      </c>
      <c r="AJ33" s="77">
        <v>1.7594037246729639</v>
      </c>
      <c r="AK33" s="77">
        <v>1.3899381211683515</v>
      </c>
      <c r="AL33" s="77">
        <v>9.2076360138207196</v>
      </c>
      <c r="AM33" s="77">
        <v>59.614789992774142</v>
      </c>
      <c r="AN33" s="77">
        <v>2.5091239525708184</v>
      </c>
      <c r="AO33" s="77">
        <v>3.9362933851841571</v>
      </c>
      <c r="AP33" s="77">
        <v>11.523015195152276</v>
      </c>
      <c r="AQ33" s="77">
        <v>1.6530693047918794</v>
      </c>
      <c r="AR33" s="77">
        <v>0.14581468120145863</v>
      </c>
      <c r="AS33" s="77">
        <v>14.479237719572819</v>
      </c>
      <c r="AT33" s="77">
        <v>23.556260337575107</v>
      </c>
      <c r="AU33" s="77">
        <v>1.0509564294025384</v>
      </c>
      <c r="AV33" s="77">
        <v>1.0801973037242922</v>
      </c>
      <c r="AW33" s="77">
        <v>1.5902221707863493</v>
      </c>
      <c r="AX33" s="77">
        <v>4.7033017347497195</v>
      </c>
      <c r="AY33" s="77">
        <v>4.7708362012922443</v>
      </c>
      <c r="AZ33" s="77">
        <v>1.8502845476246277</v>
      </c>
      <c r="BA33" s="77">
        <v>1.7518330022785529</v>
      </c>
      <c r="BB33" s="77">
        <v>1.349122919648194</v>
      </c>
      <c r="BC33" s="77">
        <v>2.6403908943462215</v>
      </c>
      <c r="BD33" s="77">
        <v>2.5786112765732003</v>
      </c>
      <c r="BE33" s="77">
        <v>38.384048327307561</v>
      </c>
      <c r="BF33" s="77">
        <v>20.954291189061998</v>
      </c>
      <c r="BG33" s="77">
        <v>161.77282350998641</v>
      </c>
      <c r="BH33" s="77">
        <v>13.940715924995994</v>
      </c>
      <c r="BI33" s="77">
        <v>5.2602569833497945</v>
      </c>
      <c r="BJ33" s="77">
        <v>16.935887065944531</v>
      </c>
      <c r="BK33" s="77">
        <v>7.6575641798002057</v>
      </c>
      <c r="BL33" s="77">
        <v>10.675881364058155</v>
      </c>
      <c r="BM33" s="77">
        <v>0</v>
      </c>
      <c r="BN33" s="77">
        <v>2250.6389774844483</v>
      </c>
      <c r="BO33" s="77">
        <v>22.101908029903349</v>
      </c>
      <c r="BP33" s="77">
        <v>1.5994094330086894</v>
      </c>
      <c r="BQ33" s="77">
        <v>0.15276876358822838</v>
      </c>
      <c r="BR33" s="77">
        <v>2.1031689361381292E-2</v>
      </c>
      <c r="BS33" s="77">
        <v>138.7986369371576</v>
      </c>
      <c r="BT33" s="77">
        <v>0</v>
      </c>
      <c r="BU33" s="77">
        <v>4.4483276299571015</v>
      </c>
      <c r="BV33" s="77">
        <v>1590.7353516845192</v>
      </c>
      <c r="BW33" s="77">
        <v>0.28035706078961575</v>
      </c>
      <c r="BX33" s="77">
        <v>4008.7767687127334</v>
      </c>
    </row>
    <row r="34" spans="1:76" x14ac:dyDescent="0.3">
      <c r="A34" s="2" t="s">
        <v>33</v>
      </c>
      <c r="B34" s="4" t="s">
        <v>319</v>
      </c>
      <c r="C34" s="77">
        <v>4.1763032362504529</v>
      </c>
      <c r="D34" s="77">
        <v>8.3712129056824722E-2</v>
      </c>
      <c r="E34" s="77">
        <v>7.913442224104221E-2</v>
      </c>
      <c r="F34" s="77">
        <v>4.9614128375809585</v>
      </c>
      <c r="G34" s="77">
        <v>0.30205198354945045</v>
      </c>
      <c r="H34" s="77">
        <v>0.12397970802326649</v>
      </c>
      <c r="I34" s="77">
        <v>4.8255078525429089E-2</v>
      </c>
      <c r="J34" s="77">
        <v>0.33238074830409109</v>
      </c>
      <c r="K34" s="77">
        <v>0.11703075400968205</v>
      </c>
      <c r="L34" s="77">
        <v>3.26214495957255E-2</v>
      </c>
      <c r="M34" s="77">
        <v>0.22274550024494258</v>
      </c>
      <c r="N34" s="77">
        <v>0.29296841065522206</v>
      </c>
      <c r="O34" s="77">
        <v>0.39629851182575382</v>
      </c>
      <c r="P34" s="77">
        <v>0.25306748149084751</v>
      </c>
      <c r="Q34" s="77">
        <v>2.3439927650675953E-2</v>
      </c>
      <c r="R34" s="77">
        <v>1.0692406623198247</v>
      </c>
      <c r="S34" s="77">
        <v>0.59483536297637329</v>
      </c>
      <c r="T34" s="77">
        <v>0.38675180508852997</v>
      </c>
      <c r="U34" s="77">
        <v>1.6408905259135329</v>
      </c>
      <c r="V34" s="77">
        <v>3.6731249329080944</v>
      </c>
      <c r="W34" s="77">
        <v>0.57535873812463245</v>
      </c>
      <c r="X34" s="77">
        <v>0.17034424202665371</v>
      </c>
      <c r="Y34" s="77">
        <v>7.438982418138701E-2</v>
      </c>
      <c r="Z34" s="77">
        <v>8.6894875421076448E-2</v>
      </c>
      <c r="AA34" s="77">
        <v>1.0876947103463532</v>
      </c>
      <c r="AB34" s="77">
        <v>1.0750219010725459</v>
      </c>
      <c r="AC34" s="77">
        <v>2.4264828706232091</v>
      </c>
      <c r="AD34" s="77">
        <v>12.03307852472679</v>
      </c>
      <c r="AE34" s="77">
        <v>7.6517358397450144</v>
      </c>
      <c r="AF34" s="77">
        <v>6.1914230814404716</v>
      </c>
      <c r="AG34" s="77">
        <v>2.0026003525541358</v>
      </c>
      <c r="AH34" s="77">
        <v>4.8085796302445034E-2</v>
      </c>
      <c r="AI34" s="77">
        <v>0.22383154402191716</v>
      </c>
      <c r="AJ34" s="77">
        <v>0.74207441598078194</v>
      </c>
      <c r="AK34" s="77">
        <v>0.3472358433532135</v>
      </c>
      <c r="AL34" s="77">
        <v>0.87381186506814834</v>
      </c>
      <c r="AM34" s="77">
        <v>4.5548404130209699</v>
      </c>
      <c r="AN34" s="77">
        <v>9.2958645075711166E-2</v>
      </c>
      <c r="AO34" s="77">
        <v>0.39813443915626606</v>
      </c>
      <c r="AP34" s="77">
        <v>0.25130569912657325</v>
      </c>
      <c r="AQ34" s="77">
        <v>0.46851347928788062</v>
      </c>
      <c r="AR34" s="77">
        <v>1.4183828383871206E-2</v>
      </c>
      <c r="AS34" s="77">
        <v>3.85104288779059</v>
      </c>
      <c r="AT34" s="77">
        <v>1.2030713188101061</v>
      </c>
      <c r="AU34" s="77">
        <v>6.9685501199814107E-2</v>
      </c>
      <c r="AV34" s="77">
        <v>0.48284258470548752</v>
      </c>
      <c r="AW34" s="77">
        <v>0.32339529179922077</v>
      </c>
      <c r="AX34" s="77">
        <v>0.12616398098983272</v>
      </c>
      <c r="AY34" s="77">
        <v>0.68071724220306506</v>
      </c>
      <c r="AZ34" s="77">
        <v>0.33130943979733535</v>
      </c>
      <c r="BA34" s="77">
        <v>0.83339071999937064</v>
      </c>
      <c r="BB34" s="77">
        <v>0.25592953525461937</v>
      </c>
      <c r="BC34" s="77">
        <v>0.20175683421607901</v>
      </c>
      <c r="BD34" s="77">
        <v>0.52408474197880783</v>
      </c>
      <c r="BE34" s="77">
        <v>4.0555758033918297</v>
      </c>
      <c r="BF34" s="77">
        <v>4.8468220494611254</v>
      </c>
      <c r="BG34" s="77">
        <v>10.803445241123985</v>
      </c>
      <c r="BH34" s="77">
        <v>4.0906488210825636</v>
      </c>
      <c r="BI34" s="77">
        <v>3.5515357953335949</v>
      </c>
      <c r="BJ34" s="77">
        <v>0.28137446290764523</v>
      </c>
      <c r="BK34" s="77">
        <v>1.6146684787514278</v>
      </c>
      <c r="BL34" s="77">
        <v>0.51546965568532166</v>
      </c>
      <c r="BM34" s="77">
        <v>0</v>
      </c>
      <c r="BN34" s="77">
        <v>98.843176783732588</v>
      </c>
      <c r="BO34" s="77">
        <v>4204.7667264226557</v>
      </c>
      <c r="BP34" s="77">
        <v>5.5241149720017901</v>
      </c>
      <c r="BQ34" s="77">
        <v>17.720054595230721</v>
      </c>
      <c r="BR34" s="77">
        <v>5.7369549837027183</v>
      </c>
      <c r="BS34" s="77">
        <v>12.807159014564757</v>
      </c>
      <c r="BT34" s="77">
        <v>0</v>
      </c>
      <c r="BU34" s="77">
        <v>6.2415574414502418E-3</v>
      </c>
      <c r="BV34" s="77">
        <v>172.20613658405895</v>
      </c>
      <c r="BW34" s="77">
        <v>51.664931866631861</v>
      </c>
      <c r="BX34" s="77">
        <v>4569.2754967800192</v>
      </c>
    </row>
    <row r="35" spans="1:76" x14ac:dyDescent="0.3">
      <c r="A35" s="2" t="s">
        <v>32</v>
      </c>
      <c r="B35" s="4" t="s">
        <v>74</v>
      </c>
      <c r="C35" s="77">
        <v>32.000457474237507</v>
      </c>
      <c r="D35" s="77">
        <v>0.1095623612837459</v>
      </c>
      <c r="E35" s="77">
        <v>7.4980795067230721</v>
      </c>
      <c r="F35" s="77">
        <v>38.07059604637319</v>
      </c>
      <c r="G35" s="77">
        <v>2.3030234821075513</v>
      </c>
      <c r="H35" s="77">
        <v>0.83092050057417788</v>
      </c>
      <c r="I35" s="77">
        <v>4.0995524489399311E-2</v>
      </c>
      <c r="J35" s="77">
        <v>8.4115506535010098</v>
      </c>
      <c r="K35" s="77">
        <v>10.045952032909511</v>
      </c>
      <c r="L35" s="77">
        <v>2.0568600058109943</v>
      </c>
      <c r="M35" s="77">
        <v>2.5864419863945143</v>
      </c>
      <c r="N35" s="77">
        <v>1.1287153489260786</v>
      </c>
      <c r="O35" s="77">
        <v>6.5343890114271375</v>
      </c>
      <c r="P35" s="77">
        <v>21.840024799487935</v>
      </c>
      <c r="Q35" s="77">
        <v>0.35955696767015494</v>
      </c>
      <c r="R35" s="77">
        <v>14.55124940503527</v>
      </c>
      <c r="S35" s="77">
        <v>3.1614988356732034</v>
      </c>
      <c r="T35" s="77">
        <v>2.8437416698641171</v>
      </c>
      <c r="U35" s="77">
        <v>12.674848415353187</v>
      </c>
      <c r="V35" s="77">
        <v>0.13032663492469918</v>
      </c>
      <c r="W35" s="77">
        <v>7.3070150467539152</v>
      </c>
      <c r="X35" s="77">
        <v>2.8160846605656515</v>
      </c>
      <c r="Y35" s="77">
        <v>1.1551938974279272</v>
      </c>
      <c r="Z35" s="77">
        <v>0.44418342898095858</v>
      </c>
      <c r="AA35" s="77">
        <v>1.3068075275624673</v>
      </c>
      <c r="AB35" s="77">
        <v>4.3718741143890192</v>
      </c>
      <c r="AC35" s="77">
        <v>13.788574082720588</v>
      </c>
      <c r="AD35" s="77">
        <v>7.0964599467106293</v>
      </c>
      <c r="AE35" s="77">
        <v>59.259440985275283</v>
      </c>
      <c r="AF35" s="77">
        <v>51.003701115193721</v>
      </c>
      <c r="AG35" s="77">
        <v>154.37305257603808</v>
      </c>
      <c r="AH35" s="77">
        <v>0.22259218165247607</v>
      </c>
      <c r="AI35" s="77">
        <v>0.51969549890749089</v>
      </c>
      <c r="AJ35" s="77">
        <v>2.966825416107596</v>
      </c>
      <c r="AK35" s="77">
        <v>3.9505392360983724</v>
      </c>
      <c r="AL35" s="77">
        <v>0.87290570425622116</v>
      </c>
      <c r="AM35" s="77">
        <v>4.3264993552327473</v>
      </c>
      <c r="AN35" s="77">
        <v>0.64761213182227173</v>
      </c>
      <c r="AO35" s="77">
        <v>0.20735968444540542</v>
      </c>
      <c r="AP35" s="77">
        <v>0.5015351530254516</v>
      </c>
      <c r="AQ35" s="77">
        <v>8.6145726720509255E-2</v>
      </c>
      <c r="AR35" s="77">
        <v>1.6335182162227537E-2</v>
      </c>
      <c r="AS35" s="77">
        <v>9.332192518763641</v>
      </c>
      <c r="AT35" s="77">
        <v>2.0379892338351424</v>
      </c>
      <c r="AU35" s="77">
        <v>1.374516122365459E-2</v>
      </c>
      <c r="AV35" s="77">
        <v>0.28878485570786699</v>
      </c>
      <c r="AW35" s="77">
        <v>5.2370221915961426E-2</v>
      </c>
      <c r="AX35" s="77">
        <v>1.1804315050602663</v>
      </c>
      <c r="AY35" s="77">
        <v>0.1312700522250575</v>
      </c>
      <c r="AZ35" s="77">
        <v>0.53996754093639276</v>
      </c>
      <c r="BA35" s="77">
        <v>2.184438657654908</v>
      </c>
      <c r="BB35" s="77">
        <v>1.4246060994934377</v>
      </c>
      <c r="BC35" s="77">
        <v>0.97653672086302834</v>
      </c>
      <c r="BD35" s="77">
        <v>1.2803118539889971</v>
      </c>
      <c r="BE35" s="77">
        <v>23.227854367927595</v>
      </c>
      <c r="BF35" s="77">
        <v>17.82960643713832</v>
      </c>
      <c r="BG35" s="77">
        <v>86.439760351918949</v>
      </c>
      <c r="BH35" s="77">
        <v>17.226308962764666</v>
      </c>
      <c r="BI35" s="77">
        <v>1.5874111953558534</v>
      </c>
      <c r="BJ35" s="77">
        <v>5.1668223030586394E-2</v>
      </c>
      <c r="BK35" s="77">
        <v>1.1903087402750028</v>
      </c>
      <c r="BL35" s="77">
        <v>0.83799615025314711</v>
      </c>
      <c r="BM35" s="77">
        <v>0</v>
      </c>
      <c r="BN35" s="77">
        <v>652.25278216514778</v>
      </c>
      <c r="BO35" s="77">
        <v>526.08831209153448</v>
      </c>
      <c r="BP35" s="77">
        <v>0.10564763769198642</v>
      </c>
      <c r="BQ35" s="77">
        <v>2.6707776611467221E-3</v>
      </c>
      <c r="BR35" s="77">
        <v>0</v>
      </c>
      <c r="BS35" s="77">
        <v>0.95797872937325135</v>
      </c>
      <c r="BT35" s="77">
        <v>0</v>
      </c>
      <c r="BU35" s="77">
        <v>4.0468294568055457E-3</v>
      </c>
      <c r="BV35" s="77">
        <v>537.04221336439025</v>
      </c>
      <c r="BW35" s="77">
        <v>55.338967730082842</v>
      </c>
      <c r="BX35" s="77">
        <v>1771.792619325339</v>
      </c>
    </row>
    <row r="36" spans="1:76" x14ac:dyDescent="0.3">
      <c r="A36" s="2" t="s">
        <v>31</v>
      </c>
      <c r="B36" s="4" t="s">
        <v>320</v>
      </c>
      <c r="C36" s="77">
        <v>2.4657100290913211E-2</v>
      </c>
      <c r="D36" s="77">
        <v>4.0485660951164215</v>
      </c>
      <c r="E36" s="77">
        <v>1.9460547290175603E-3</v>
      </c>
      <c r="F36" s="77">
        <v>0.25151967270298281</v>
      </c>
      <c r="G36" s="77">
        <v>3.7842288239017456E-3</v>
      </c>
      <c r="H36" s="77">
        <v>6.9212321925242164E-3</v>
      </c>
      <c r="I36" s="77">
        <v>4.6560509171993669E-3</v>
      </c>
      <c r="J36" s="77">
        <v>5.8789521631591466E-3</v>
      </c>
      <c r="K36" s="77">
        <v>3.6972153274599361E-3</v>
      </c>
      <c r="L36" s="77">
        <v>1.1700530618176236E-3</v>
      </c>
      <c r="M36" s="77">
        <v>2.1053311719573344E-2</v>
      </c>
      <c r="N36" s="77">
        <v>8.6487287383097376E-3</v>
      </c>
      <c r="O36" s="77">
        <v>7.5452918187409006E-3</v>
      </c>
      <c r="P36" s="77">
        <v>0.22734254167915288</v>
      </c>
      <c r="Q36" s="77">
        <v>3.0365572967467054E-3</v>
      </c>
      <c r="R36" s="77">
        <v>0.80501506746845231</v>
      </c>
      <c r="S36" s="77">
        <v>0.64998867265367599</v>
      </c>
      <c r="T36" s="77">
        <v>9.3251026134741309E-3</v>
      </c>
      <c r="U36" s="77">
        <v>1.717856065516166E-2</v>
      </c>
      <c r="V36" s="77">
        <v>0.13889534119096611</v>
      </c>
      <c r="W36" s="77">
        <v>1.984682890759229E-2</v>
      </c>
      <c r="X36" s="77">
        <v>3.8861041917919489E-2</v>
      </c>
      <c r="Y36" s="77">
        <v>9.8360041709545719E-4</v>
      </c>
      <c r="Z36" s="77">
        <v>0.1068451992823119</v>
      </c>
      <c r="AA36" s="77">
        <v>0.11250963389752704</v>
      </c>
      <c r="AB36" s="77">
        <v>7.2453111824099152E-3</v>
      </c>
      <c r="AC36" s="77">
        <v>0.21633620257260455</v>
      </c>
      <c r="AD36" s="77">
        <v>7.487833438770383E-3</v>
      </c>
      <c r="AE36" s="77">
        <v>2.6124404920804058E-2</v>
      </c>
      <c r="AF36" s="77">
        <v>3.8057605905850306E-2</v>
      </c>
      <c r="AG36" s="77">
        <v>1.2372360950933355E-2</v>
      </c>
      <c r="AH36" s="77">
        <v>2.1570071566160745</v>
      </c>
      <c r="AI36" s="77">
        <v>2.1960461657299212E-3</v>
      </c>
      <c r="AJ36" s="77">
        <v>4.3918401834647227</v>
      </c>
      <c r="AK36" s="77">
        <v>1.4992326202454224E-2</v>
      </c>
      <c r="AL36" s="77">
        <v>7.6653892740955361E-3</v>
      </c>
      <c r="AM36" s="77">
        <v>4.3235279314127205E-2</v>
      </c>
      <c r="AN36" s="77">
        <v>6.7852984789517994E-4</v>
      </c>
      <c r="AO36" s="77">
        <v>1.6884068138385275E-3</v>
      </c>
      <c r="AP36" s="77">
        <v>3.9815434729705114E-3</v>
      </c>
      <c r="AQ36" s="77">
        <v>4.3328414398542906E-3</v>
      </c>
      <c r="AR36" s="77">
        <v>6.8251771522853899E-5</v>
      </c>
      <c r="AS36" s="77">
        <v>1.1912528252969008</v>
      </c>
      <c r="AT36" s="77">
        <v>2.0941922969416632E-2</v>
      </c>
      <c r="AU36" s="77">
        <v>1.9770143148312353E-3</v>
      </c>
      <c r="AV36" s="77">
        <v>4.6026570958041836E-3</v>
      </c>
      <c r="AW36" s="77">
        <v>2.5536895384611655E-3</v>
      </c>
      <c r="AX36" s="77">
        <v>2.1249397172735797E-3</v>
      </c>
      <c r="AY36" s="77">
        <v>1.6507415963076136E-3</v>
      </c>
      <c r="AZ36" s="77">
        <v>8.4201239711177169E-4</v>
      </c>
      <c r="BA36" s="77">
        <v>4.4350457111875102E-3</v>
      </c>
      <c r="BB36" s="77">
        <v>1.1264175374828364E-3</v>
      </c>
      <c r="BC36" s="77">
        <v>9.1003520765299789E-4</v>
      </c>
      <c r="BD36" s="77">
        <v>2.5888735353993423E-3</v>
      </c>
      <c r="BE36" s="77">
        <v>0.45594048825218697</v>
      </c>
      <c r="BF36" s="77">
        <v>3.7728999317242273E-2</v>
      </c>
      <c r="BG36" s="77">
        <v>0.79960295663370295</v>
      </c>
      <c r="BH36" s="77">
        <v>2.9389043577879012E-2</v>
      </c>
      <c r="BI36" s="77">
        <v>9.2045218966396135E-3</v>
      </c>
      <c r="BJ36" s="77">
        <v>2.5482106730335152E-3</v>
      </c>
      <c r="BK36" s="77">
        <v>9.8755591758122145E-3</v>
      </c>
      <c r="BL36" s="77">
        <v>4.2013107064303185E-3</v>
      </c>
      <c r="BM36" s="77">
        <v>0</v>
      </c>
      <c r="BN36" s="77">
        <v>16.038679074087511</v>
      </c>
      <c r="BO36" s="77">
        <v>3.390284933726039</v>
      </c>
      <c r="BP36" s="77">
        <v>8.1806504717168559E-3</v>
      </c>
      <c r="BQ36" s="77">
        <v>7.1303445770484666E-3</v>
      </c>
      <c r="BR36" s="77">
        <v>0</v>
      </c>
      <c r="BS36" s="77">
        <v>0.15299887945871535</v>
      </c>
      <c r="BT36" s="77">
        <v>0</v>
      </c>
      <c r="BU36" s="77">
        <v>5.3002217153436722E-4</v>
      </c>
      <c r="BV36" s="77">
        <v>123.7429845048989</v>
      </c>
      <c r="BW36" s="77">
        <v>8.3781127454712507</v>
      </c>
      <c r="BX36" s="77">
        <v>151.71890115486272</v>
      </c>
    </row>
    <row r="37" spans="1:76" x14ac:dyDescent="0.3">
      <c r="A37" s="2" t="s">
        <v>30</v>
      </c>
      <c r="B37" s="4" t="s">
        <v>321</v>
      </c>
      <c r="C37" s="77">
        <v>2.1619386330348975E-2</v>
      </c>
      <c r="D37" s="77">
        <v>9.4719887500277294E-4</v>
      </c>
      <c r="E37" s="77">
        <v>3.8486873064578667E-2</v>
      </c>
      <c r="F37" s="77">
        <v>5.1644711207682215E-2</v>
      </c>
      <c r="G37" s="77">
        <v>9.7205800788889556E-3</v>
      </c>
      <c r="H37" s="77">
        <v>0.12487676975705354</v>
      </c>
      <c r="I37" s="77">
        <v>5.090335278111059E-4</v>
      </c>
      <c r="J37" s="77">
        <v>3.0029822537055305E-3</v>
      </c>
      <c r="K37" s="77">
        <v>6.1770936811303682E-2</v>
      </c>
      <c r="L37" s="77">
        <v>7.5345644414865319E-4</v>
      </c>
      <c r="M37" s="77">
        <v>2.1034080931109983E-3</v>
      </c>
      <c r="N37" s="77">
        <v>0.34374274619370915</v>
      </c>
      <c r="O37" s="77">
        <v>7.3140695875827094E-3</v>
      </c>
      <c r="P37" s="77">
        <v>1.9103261893321196E-3</v>
      </c>
      <c r="Q37" s="77">
        <v>6.7430017755732444E-2</v>
      </c>
      <c r="R37" s="77">
        <v>2.7710340113904872E-2</v>
      </c>
      <c r="S37" s="77">
        <v>3.004912508903548E-3</v>
      </c>
      <c r="T37" s="77">
        <v>2.8680807474695557E-3</v>
      </c>
      <c r="U37" s="77">
        <v>3.7964267491428076E-3</v>
      </c>
      <c r="V37" s="77">
        <v>2.234912877390147E-3</v>
      </c>
      <c r="W37" s="77">
        <v>0.3543119240588205</v>
      </c>
      <c r="X37" s="77">
        <v>0.38157705385243323</v>
      </c>
      <c r="Y37" s="77">
        <v>2.2180209370332299E-2</v>
      </c>
      <c r="Z37" s="77">
        <v>2.6695569205184423E-3</v>
      </c>
      <c r="AA37" s="77">
        <v>2.5656157682255758E-2</v>
      </c>
      <c r="AB37" s="77">
        <v>0.19441291707583092</v>
      </c>
      <c r="AC37" s="77">
        <v>0.6431650320101715</v>
      </c>
      <c r="AD37" s="77">
        <v>2.5027459507777645</v>
      </c>
      <c r="AE37" s="77">
        <v>2.7156068132818015E-2</v>
      </c>
      <c r="AF37" s="77">
        <v>8.8354786233712096E-2</v>
      </c>
      <c r="AG37" s="77">
        <v>2.7548461116838549E-2</v>
      </c>
      <c r="AH37" s="77">
        <v>1.2361932448541049</v>
      </c>
      <c r="AI37" s="77">
        <v>9.230761892222219</v>
      </c>
      <c r="AJ37" s="77">
        <v>8.9152775731050387</v>
      </c>
      <c r="AK37" s="77">
        <v>0.58812455703949151</v>
      </c>
      <c r="AL37" s="77">
        <v>2.2907078021616237E-2</v>
      </c>
      <c r="AM37" s="77">
        <v>2.829192113477673</v>
      </c>
      <c r="AN37" s="77">
        <v>9.9455671820382558E-4</v>
      </c>
      <c r="AO37" s="77">
        <v>2.8727809780949702E-3</v>
      </c>
      <c r="AP37" s="77">
        <v>2.4927084251995087E-2</v>
      </c>
      <c r="AQ37" s="77">
        <v>7.9755170477803158E-3</v>
      </c>
      <c r="AR37" s="77">
        <v>4.9008460937090589E-5</v>
      </c>
      <c r="AS37" s="77">
        <v>11.32466392103278</v>
      </c>
      <c r="AT37" s="77">
        <v>6.2759204687956288E-2</v>
      </c>
      <c r="AU37" s="77">
        <v>1.3457586584895388E-3</v>
      </c>
      <c r="AV37" s="77">
        <v>1.525991387719599</v>
      </c>
      <c r="AW37" s="77">
        <v>0.95386658310662009</v>
      </c>
      <c r="AX37" s="77">
        <v>3.8519043753298958E-3</v>
      </c>
      <c r="AY37" s="77">
        <v>0.78834663541630712</v>
      </c>
      <c r="AZ37" s="77">
        <v>0.10390906031127559</v>
      </c>
      <c r="BA37" s="77">
        <v>0.48440858985789664</v>
      </c>
      <c r="BB37" s="77">
        <v>17.436978112244383</v>
      </c>
      <c r="BC37" s="77">
        <v>1.3472412940209587E-3</v>
      </c>
      <c r="BD37" s="77">
        <v>0.12343908242598819</v>
      </c>
      <c r="BE37" s="77">
        <v>2.5007595559666989</v>
      </c>
      <c r="BF37" s="77">
        <v>5.084835430506842E-2</v>
      </c>
      <c r="BG37" s="77">
        <v>1.3111514142064047</v>
      </c>
      <c r="BH37" s="77">
        <v>4.0118148226858649E-2</v>
      </c>
      <c r="BI37" s="77">
        <v>4.9517518239068789E-2</v>
      </c>
      <c r="BJ37" s="77">
        <v>1.4720754339585611E-3</v>
      </c>
      <c r="BK37" s="77">
        <v>1.2563487328054785E-2</v>
      </c>
      <c r="BL37" s="77">
        <v>4.9315239270285449</v>
      </c>
      <c r="BM37" s="77">
        <v>0</v>
      </c>
      <c r="BN37" s="77">
        <v>69.613362654440749</v>
      </c>
      <c r="BO37" s="77">
        <v>2.1482172801112123</v>
      </c>
      <c r="BP37" s="77">
        <v>2.407265521592258E-2</v>
      </c>
      <c r="BQ37" s="77">
        <v>8.6145342257504536E-4</v>
      </c>
      <c r="BR37" s="77">
        <v>0</v>
      </c>
      <c r="BS37" s="77">
        <v>0.19164039033445746</v>
      </c>
      <c r="BT37" s="77">
        <v>0</v>
      </c>
      <c r="BU37" s="77">
        <v>0</v>
      </c>
      <c r="BV37" s="77">
        <v>121.19563727782582</v>
      </c>
      <c r="BW37" s="77">
        <v>2.4268552729250987</v>
      </c>
      <c r="BX37" s="77">
        <v>195.60064698427584</v>
      </c>
    </row>
    <row r="38" spans="1:76" x14ac:dyDescent="0.3">
      <c r="A38" s="2" t="s">
        <v>29</v>
      </c>
      <c r="B38" s="4" t="s">
        <v>65</v>
      </c>
      <c r="C38" s="77">
        <v>1.0391998907081139</v>
      </c>
      <c r="D38" s="77">
        <v>7.586373257687117</v>
      </c>
      <c r="E38" s="77">
        <v>0.2686153232921708</v>
      </c>
      <c r="F38" s="77">
        <v>6.6123345694206304</v>
      </c>
      <c r="G38" s="77">
        <v>0.65261307825961823</v>
      </c>
      <c r="H38" s="77">
        <v>2.1708769671924388</v>
      </c>
      <c r="I38" s="77">
        <v>1.4075076161602167</v>
      </c>
      <c r="J38" s="77">
        <v>0.7855908937097168</v>
      </c>
      <c r="K38" s="77">
        <v>0.73301486379037883</v>
      </c>
      <c r="L38" s="77">
        <v>0.21291195644360311</v>
      </c>
      <c r="M38" s="77">
        <v>2.4358036504360179</v>
      </c>
      <c r="N38" s="77">
        <v>11.150516216036523</v>
      </c>
      <c r="O38" s="77">
        <v>2.6710956084644928</v>
      </c>
      <c r="P38" s="77">
        <v>0.94191597350358802</v>
      </c>
      <c r="Q38" s="77">
        <v>0.15010347755200712</v>
      </c>
      <c r="R38" s="77">
        <v>2.9232537474514517</v>
      </c>
      <c r="S38" s="77">
        <v>5.4286243416179873</v>
      </c>
      <c r="T38" s="77">
        <v>3.6969469537290971</v>
      </c>
      <c r="U38" s="77">
        <v>29.387625615569707</v>
      </c>
      <c r="V38" s="77">
        <v>3.0925226698985115</v>
      </c>
      <c r="W38" s="77">
        <v>4.1998459446292804</v>
      </c>
      <c r="X38" s="77">
        <v>0.47659488424977042</v>
      </c>
      <c r="Y38" s="77">
        <v>0.32621111064082264</v>
      </c>
      <c r="Z38" s="77">
        <v>0.81613636277959778</v>
      </c>
      <c r="AA38" s="77">
        <v>2.3706320186078447</v>
      </c>
      <c r="AB38" s="77">
        <v>10.619702752912017</v>
      </c>
      <c r="AC38" s="77">
        <v>2.4300879010211163</v>
      </c>
      <c r="AD38" s="77">
        <v>12.987074167172095</v>
      </c>
      <c r="AE38" s="77">
        <v>80.25193161992388</v>
      </c>
      <c r="AF38" s="77">
        <v>87.570006466027948</v>
      </c>
      <c r="AG38" s="77">
        <v>28.361807393669082</v>
      </c>
      <c r="AH38" s="77">
        <v>4.9453873512172137</v>
      </c>
      <c r="AI38" s="77">
        <v>1.2930382514999788</v>
      </c>
      <c r="AJ38" s="77">
        <v>91.403117717715986</v>
      </c>
      <c r="AK38" s="77">
        <v>3.2939129680743942</v>
      </c>
      <c r="AL38" s="77">
        <v>9.2664531763567551E-2</v>
      </c>
      <c r="AM38" s="77">
        <v>5.2595599460124394</v>
      </c>
      <c r="AN38" s="77">
        <v>0.19103708992333698</v>
      </c>
      <c r="AO38" s="77">
        <v>0.1554258195810968</v>
      </c>
      <c r="AP38" s="77">
        <v>1.548617085835478</v>
      </c>
      <c r="AQ38" s="77">
        <v>5.5422833952755068</v>
      </c>
      <c r="AR38" s="77">
        <v>7.1743846530972225E-2</v>
      </c>
      <c r="AS38" s="77">
        <v>27.970501143010519</v>
      </c>
      <c r="AT38" s="77">
        <v>0.52271452832485643</v>
      </c>
      <c r="AU38" s="77">
        <v>4.9316335526058734E-2</v>
      </c>
      <c r="AV38" s="77">
        <v>0.41563224939965238</v>
      </c>
      <c r="AW38" s="77">
        <v>0.34199496618672631</v>
      </c>
      <c r="AX38" s="77">
        <v>0.1531541215938817</v>
      </c>
      <c r="AY38" s="77">
        <v>6.4518089956134422E-2</v>
      </c>
      <c r="AZ38" s="77">
        <v>9.9040282178699202E-2</v>
      </c>
      <c r="BA38" s="77">
        <v>3.0159392790248041</v>
      </c>
      <c r="BB38" s="77">
        <v>0.22247415105150256</v>
      </c>
      <c r="BC38" s="77">
        <v>5.6490540198533376E-2</v>
      </c>
      <c r="BD38" s="77">
        <v>6.0853075296020664</v>
      </c>
      <c r="BE38" s="77">
        <v>7.270637052114564</v>
      </c>
      <c r="BF38" s="77">
        <v>1.5129244871470955</v>
      </c>
      <c r="BG38" s="77">
        <v>4.3842911147301731</v>
      </c>
      <c r="BH38" s="77">
        <v>1.4181707332184239</v>
      </c>
      <c r="BI38" s="77">
        <v>0.35237895068738612</v>
      </c>
      <c r="BJ38" s="77">
        <v>5.53726268390256E-2</v>
      </c>
      <c r="BK38" s="77">
        <v>0.42928061335726941</v>
      </c>
      <c r="BL38" s="77">
        <v>0.75643021166981717</v>
      </c>
      <c r="BM38" s="77">
        <v>0</v>
      </c>
      <c r="BN38" s="77">
        <v>482.7308343018039</v>
      </c>
      <c r="BO38" s="77">
        <v>21.017179532748859</v>
      </c>
      <c r="BP38" s="77">
        <v>0.10130918204183152</v>
      </c>
      <c r="BQ38" s="77">
        <v>0.14756870658041757</v>
      </c>
      <c r="BR38" s="77">
        <v>0</v>
      </c>
      <c r="BS38" s="77">
        <v>3.6627816351118363</v>
      </c>
      <c r="BT38" s="77">
        <v>0</v>
      </c>
      <c r="BU38" s="77">
        <v>5.8862594334337225E-3</v>
      </c>
      <c r="BV38" s="77">
        <v>237.57617328709551</v>
      </c>
      <c r="BW38" s="77">
        <v>2.5770716116315522</v>
      </c>
      <c r="BX38" s="77">
        <v>747.8188045164477</v>
      </c>
    </row>
    <row r="39" spans="1:76" x14ac:dyDescent="0.3">
      <c r="A39" s="2" t="s">
        <v>28</v>
      </c>
      <c r="B39" s="4" t="s">
        <v>322</v>
      </c>
      <c r="C39" s="77">
        <v>3.4277481240777901</v>
      </c>
      <c r="D39" s="77">
        <v>0.28585386029545684</v>
      </c>
      <c r="E39" s="77">
        <v>6.6772130115964237E-2</v>
      </c>
      <c r="F39" s="77">
        <v>6.0296832335041204</v>
      </c>
      <c r="G39" s="77">
        <v>1.3040857208606766</v>
      </c>
      <c r="H39" s="77">
        <v>2.6299234429913696</v>
      </c>
      <c r="I39" s="77">
        <v>0.51348653554193768</v>
      </c>
      <c r="J39" s="77">
        <v>2.7109811707246849</v>
      </c>
      <c r="K39" s="77">
        <v>0.83170904183119432</v>
      </c>
      <c r="L39" s="77">
        <v>0.89733492915173818</v>
      </c>
      <c r="M39" s="77">
        <v>2.4606758972821061</v>
      </c>
      <c r="N39" s="77">
        <v>1.4464842702368597</v>
      </c>
      <c r="O39" s="77">
        <v>1.7862159863152571</v>
      </c>
      <c r="P39" s="77">
        <v>2.4683833682872272</v>
      </c>
      <c r="Q39" s="77">
        <v>0.30007195332646286</v>
      </c>
      <c r="R39" s="77">
        <v>0.49655462070376633</v>
      </c>
      <c r="S39" s="77">
        <v>4.4964778739527542</v>
      </c>
      <c r="T39" s="77">
        <v>3.7534799544263917</v>
      </c>
      <c r="U39" s="77">
        <v>1.5267375484630312</v>
      </c>
      <c r="V39" s="77">
        <v>1.6659726905456865E-2</v>
      </c>
      <c r="W39" s="77">
        <v>0.47128168048155838</v>
      </c>
      <c r="X39" s="77">
        <v>1.9721861991383545</v>
      </c>
      <c r="Y39" s="77">
        <v>0.95779746931683873</v>
      </c>
      <c r="Z39" s="77">
        <v>0.58431217198788177</v>
      </c>
      <c r="AA39" s="77">
        <v>9.1900021351839527</v>
      </c>
      <c r="AB39" s="77">
        <v>2.4244429959102529</v>
      </c>
      <c r="AC39" s="77">
        <v>0.87935770858480977</v>
      </c>
      <c r="AD39" s="77">
        <v>2.3517745178209171</v>
      </c>
      <c r="AE39" s="77">
        <v>9.2405171578423158</v>
      </c>
      <c r="AF39" s="77">
        <v>25.125532602799364</v>
      </c>
      <c r="AG39" s="77">
        <v>5.2761108477949632</v>
      </c>
      <c r="AH39" s="77">
        <v>1.7911567981648779E-2</v>
      </c>
      <c r="AI39" s="77">
        <v>2.8872681978227167E-2</v>
      </c>
      <c r="AJ39" s="77">
        <v>1.0301557745111118</v>
      </c>
      <c r="AK39" s="77">
        <v>1.3108948809888084E-2</v>
      </c>
      <c r="AL39" s="77">
        <v>2.6266211157129439E-2</v>
      </c>
      <c r="AM39" s="77">
        <v>0.27219501152441739</v>
      </c>
      <c r="AN39" s="77">
        <v>0.81933294316883731</v>
      </c>
      <c r="AO39" s="77">
        <v>0.36127214005502528</v>
      </c>
      <c r="AP39" s="77">
        <v>0.53645197358316665</v>
      </c>
      <c r="AQ39" s="77">
        <v>0.28725180039482545</v>
      </c>
      <c r="AR39" s="77">
        <v>0.31637072286917706</v>
      </c>
      <c r="AS39" s="77">
        <v>49.209893661637686</v>
      </c>
      <c r="AT39" s="77">
        <v>0.86590008670200858</v>
      </c>
      <c r="AU39" s="77">
        <v>2.128805017629742E-2</v>
      </c>
      <c r="AV39" s="77">
        <v>1.5535428199540346</v>
      </c>
      <c r="AW39" s="77">
        <v>1.2400641503868295</v>
      </c>
      <c r="AX39" s="77">
        <v>8.5296364698669219E-2</v>
      </c>
      <c r="AY39" s="77">
        <v>0.16792504875476025</v>
      </c>
      <c r="AZ39" s="77">
        <v>0.39658961597622105</v>
      </c>
      <c r="BA39" s="77">
        <v>0.80662416780030954</v>
      </c>
      <c r="BB39" s="77">
        <v>0.91994572295944799</v>
      </c>
      <c r="BC39" s="77">
        <v>0.10614901047231941</v>
      </c>
      <c r="BD39" s="77">
        <v>1.7006223580348163</v>
      </c>
      <c r="BE39" s="77">
        <v>16.758981909829444</v>
      </c>
      <c r="BF39" s="77">
        <v>2.3545191918077086</v>
      </c>
      <c r="BG39" s="77">
        <v>14.296836065260822</v>
      </c>
      <c r="BH39" s="77">
        <v>3.1899206571501972</v>
      </c>
      <c r="BI39" s="77">
        <v>1.0825391573021204</v>
      </c>
      <c r="BJ39" s="77">
        <v>0.12131550220418327</v>
      </c>
      <c r="BK39" s="77">
        <v>1.3947652423177015</v>
      </c>
      <c r="BL39" s="77">
        <v>1.7590393871349119</v>
      </c>
      <c r="BM39" s="77">
        <v>0</v>
      </c>
      <c r="BN39" s="77">
        <v>197.66358282244943</v>
      </c>
      <c r="BO39" s="77">
        <v>5.3050489019618183</v>
      </c>
      <c r="BP39" s="77">
        <v>2.4800364673180867E-2</v>
      </c>
      <c r="BQ39" s="77">
        <v>6.4984515559305981E-3</v>
      </c>
      <c r="BR39" s="77">
        <v>0</v>
      </c>
      <c r="BS39" s="77">
        <v>0.42833688785874385</v>
      </c>
      <c r="BT39" s="77">
        <v>0</v>
      </c>
      <c r="BU39" s="77">
        <v>2.3055871744006788E-3</v>
      </c>
      <c r="BV39" s="77">
        <v>109.92079988905098</v>
      </c>
      <c r="BW39" s="77">
        <v>5.0997995434981052</v>
      </c>
      <c r="BX39" s="77">
        <v>318.45117244822262</v>
      </c>
    </row>
    <row r="40" spans="1:76" x14ac:dyDescent="0.3">
      <c r="A40" s="2" t="s">
        <v>27</v>
      </c>
      <c r="B40" s="4" t="s">
        <v>323</v>
      </c>
      <c r="C40" s="77">
        <v>0.10406694309004437</v>
      </c>
      <c r="D40" s="77">
        <v>9.9028505977659387E-3</v>
      </c>
      <c r="E40" s="77">
        <v>9.4517634220221275E-3</v>
      </c>
      <c r="F40" s="77">
        <v>1.414819939342824</v>
      </c>
      <c r="G40" s="77">
        <v>4.8077255639854141E-2</v>
      </c>
      <c r="H40" s="77">
        <v>2.1397280209297195E-2</v>
      </c>
      <c r="I40" s="77">
        <v>8.3536746236540574E-3</v>
      </c>
      <c r="J40" s="77">
        <v>0.11211801846489271</v>
      </c>
      <c r="K40" s="77">
        <v>2.4337835622616114E-2</v>
      </c>
      <c r="L40" s="77">
        <v>3.0480997495399473E-3</v>
      </c>
      <c r="M40" s="77">
        <v>5.6361000102568025E-2</v>
      </c>
      <c r="N40" s="77">
        <v>6.6521962387169092E-2</v>
      </c>
      <c r="O40" s="77">
        <v>8.4397579287939464E-2</v>
      </c>
      <c r="P40" s="77">
        <v>5.5571670416386811E-2</v>
      </c>
      <c r="Q40" s="77">
        <v>3.6509691015285868E-3</v>
      </c>
      <c r="R40" s="77">
        <v>0.17888220335867963</v>
      </c>
      <c r="S40" s="77">
        <v>0.18740065399783543</v>
      </c>
      <c r="T40" s="77">
        <v>4.5270414804661499E-2</v>
      </c>
      <c r="U40" s="77">
        <v>0.10726893779515723</v>
      </c>
      <c r="V40" s="77">
        <v>4.0381343787498664E-2</v>
      </c>
      <c r="W40" s="77">
        <v>3.9463618996646868E-2</v>
      </c>
      <c r="X40" s="77">
        <v>1.4306826225843953E-2</v>
      </c>
      <c r="Y40" s="77">
        <v>6.2235679125045547E-3</v>
      </c>
      <c r="Z40" s="77">
        <v>9.2370917235143936E-3</v>
      </c>
      <c r="AA40" s="77">
        <v>0.10405447508568164</v>
      </c>
      <c r="AB40" s="77">
        <v>6.6209322194319631E-2</v>
      </c>
      <c r="AC40" s="77">
        <v>0.2970902324193801</v>
      </c>
      <c r="AD40" s="77">
        <v>0.18098344926760906</v>
      </c>
      <c r="AE40" s="77">
        <v>0.33709650452314011</v>
      </c>
      <c r="AF40" s="77">
        <v>2.5970345451664691</v>
      </c>
      <c r="AG40" s="77">
        <v>1.1600409264138771</v>
      </c>
      <c r="AH40" s="77">
        <v>3.2134389226482554E-3</v>
      </c>
      <c r="AI40" s="77">
        <v>2.209435426819184</v>
      </c>
      <c r="AJ40" s="77">
        <v>0.42334132987236528</v>
      </c>
      <c r="AK40" s="77">
        <v>8.2344343239074788E-2</v>
      </c>
      <c r="AL40" s="77">
        <v>3.5199590982315758</v>
      </c>
      <c r="AM40" s="77">
        <v>1.6103009036575684</v>
      </c>
      <c r="AN40" s="77">
        <v>8.3966758124759296E-3</v>
      </c>
      <c r="AO40" s="77">
        <v>5.9627668668578396E-2</v>
      </c>
      <c r="AP40" s="77">
        <v>3.6356648847005839E-2</v>
      </c>
      <c r="AQ40" s="77">
        <v>1.6224389629703626</v>
      </c>
      <c r="AR40" s="77">
        <v>3.3391454390949114E-3</v>
      </c>
      <c r="AS40" s="77">
        <v>10.504362890875788</v>
      </c>
      <c r="AT40" s="77">
        <v>0.49052415538130256</v>
      </c>
      <c r="AU40" s="77">
        <v>5.3362875350932686E-3</v>
      </c>
      <c r="AV40" s="77">
        <v>1.4641829099713906</v>
      </c>
      <c r="AW40" s="77">
        <v>2.9334097849248364</v>
      </c>
      <c r="AX40" s="77">
        <v>1.7180424582884161E-2</v>
      </c>
      <c r="AY40" s="77">
        <v>0.71986759111209042</v>
      </c>
      <c r="AZ40" s="77">
        <v>0.25002571453328859</v>
      </c>
      <c r="BA40" s="77">
        <v>0.472488473268667</v>
      </c>
      <c r="BB40" s="77">
        <v>0.19392823762154532</v>
      </c>
      <c r="BC40" s="77">
        <v>4.0484327943589417E-3</v>
      </c>
      <c r="BD40" s="77">
        <v>1.7490741891778188</v>
      </c>
      <c r="BE40" s="77">
        <v>9.2567208794270215</v>
      </c>
      <c r="BF40" s="77">
        <v>1.3909543498996955</v>
      </c>
      <c r="BG40" s="77">
        <v>8.3647803435252612</v>
      </c>
      <c r="BH40" s="77">
        <v>5.4492539492740519</v>
      </c>
      <c r="BI40" s="77">
        <v>0.6208451491523983</v>
      </c>
      <c r="BJ40" s="77">
        <v>1.4888695015930736E-2</v>
      </c>
      <c r="BK40" s="77">
        <v>0.38470733595066081</v>
      </c>
      <c r="BL40" s="77">
        <v>9.3554778646986553E-2</v>
      </c>
      <c r="BM40" s="77">
        <v>0</v>
      </c>
      <c r="BN40" s="77">
        <v>61.351909170881932</v>
      </c>
      <c r="BO40" s="77">
        <v>281.10143351203021</v>
      </c>
      <c r="BP40" s="77">
        <v>8.4911805805436252E-2</v>
      </c>
      <c r="BQ40" s="77">
        <v>4.0202169036591571E-3</v>
      </c>
      <c r="BR40" s="77">
        <v>0</v>
      </c>
      <c r="BS40" s="77">
        <v>0.60842776844984359</v>
      </c>
      <c r="BT40" s="77">
        <v>0</v>
      </c>
      <c r="BU40" s="77">
        <v>5.334943962842996E-5</v>
      </c>
      <c r="BV40" s="77">
        <v>140.10641864676583</v>
      </c>
      <c r="BW40" s="77">
        <v>80.574138487198255</v>
      </c>
      <c r="BX40" s="77">
        <v>563.83131295747478</v>
      </c>
    </row>
    <row r="41" spans="1:76" x14ac:dyDescent="0.3">
      <c r="A41" s="2" t="s">
        <v>26</v>
      </c>
      <c r="B41" s="4" t="s">
        <v>324</v>
      </c>
      <c r="C41" s="77">
        <v>0.45638553475835175</v>
      </c>
      <c r="D41" s="77">
        <v>0.1006847270390937</v>
      </c>
      <c r="E41" s="77">
        <v>8.1857122527833795E-2</v>
      </c>
      <c r="F41" s="77">
        <v>19.460916134613765</v>
      </c>
      <c r="G41" s="77">
        <v>0.63920715422814989</v>
      </c>
      <c r="H41" s="77">
        <v>0.2316198495490151</v>
      </c>
      <c r="I41" s="77">
        <v>0.10209168451722514</v>
      </c>
      <c r="J41" s="77">
        <v>1.5048548564152533</v>
      </c>
      <c r="K41" s="77">
        <v>0.21545042275300971</v>
      </c>
      <c r="L41" s="77">
        <v>9.7627776293842724E-3</v>
      </c>
      <c r="M41" s="77">
        <v>0.74377181301400319</v>
      </c>
      <c r="N41" s="77">
        <v>0.8852596616531403</v>
      </c>
      <c r="O41" s="77">
        <v>0.91174476702714724</v>
      </c>
      <c r="P41" s="77">
        <v>0.7297680103057268</v>
      </c>
      <c r="Q41" s="77">
        <v>4.3473561267241466E-2</v>
      </c>
      <c r="R41" s="77">
        <v>1.5940142556128867</v>
      </c>
      <c r="S41" s="77">
        <v>2.6191754167017214</v>
      </c>
      <c r="T41" s="77">
        <v>0.51030736161102852</v>
      </c>
      <c r="U41" s="77">
        <v>1.2082030593682107</v>
      </c>
      <c r="V41" s="77">
        <v>0.16522914242109654</v>
      </c>
      <c r="W41" s="77">
        <v>0.26959845027484763</v>
      </c>
      <c r="X41" s="77">
        <v>9.2958206767845122E-2</v>
      </c>
      <c r="Y41" s="77">
        <v>7.5063962410845134E-2</v>
      </c>
      <c r="Z41" s="77">
        <v>9.4097485834487821E-2</v>
      </c>
      <c r="AA41" s="77">
        <v>0.75856212834493475</v>
      </c>
      <c r="AB41" s="77">
        <v>0.39037249582883732</v>
      </c>
      <c r="AC41" s="77">
        <v>0.47219204785721886</v>
      </c>
      <c r="AD41" s="77">
        <v>0.73903418178430902</v>
      </c>
      <c r="AE41" s="77">
        <v>3.0661751234301446</v>
      </c>
      <c r="AF41" s="77">
        <v>2.5921482986108861</v>
      </c>
      <c r="AG41" s="77">
        <v>1.0771427806313643</v>
      </c>
      <c r="AH41" s="77">
        <v>9.9262142966401248E-3</v>
      </c>
      <c r="AI41" s="77">
        <v>0.72983830113918835</v>
      </c>
      <c r="AJ41" s="77">
        <v>1.1395050044633337</v>
      </c>
      <c r="AK41" s="77">
        <v>0.14118292824663628</v>
      </c>
      <c r="AL41" s="77">
        <v>3.4616969824315627</v>
      </c>
      <c r="AM41" s="77">
        <v>20.441096662671544</v>
      </c>
      <c r="AN41" s="77">
        <v>8.0649331222927861E-2</v>
      </c>
      <c r="AO41" s="77">
        <v>0.54569490921816532</v>
      </c>
      <c r="AP41" s="77">
        <v>0.24060180811402582</v>
      </c>
      <c r="AQ41" s="77">
        <v>1.4953081554495253</v>
      </c>
      <c r="AR41" s="77">
        <v>4.5090556093091733E-2</v>
      </c>
      <c r="AS41" s="77">
        <v>5.2230447005779297</v>
      </c>
      <c r="AT41" s="77">
        <v>0.69196292170197349</v>
      </c>
      <c r="AU41" s="77">
        <v>1.6360823843247659E-2</v>
      </c>
      <c r="AV41" s="77">
        <v>0.72905565954937501</v>
      </c>
      <c r="AW41" s="77">
        <v>0.9014047992759846</v>
      </c>
      <c r="AX41" s="77">
        <v>0.12324728022863649</v>
      </c>
      <c r="AY41" s="77">
        <v>0.32284661194660214</v>
      </c>
      <c r="AZ41" s="77">
        <v>0.21193067339298768</v>
      </c>
      <c r="BA41" s="77">
        <v>0.37134185543204778</v>
      </c>
      <c r="BB41" s="77">
        <v>0.46643648962293582</v>
      </c>
      <c r="BC41" s="77">
        <v>1.2525634841079372E-2</v>
      </c>
      <c r="BD41" s="77">
        <v>0.87523999415333975</v>
      </c>
      <c r="BE41" s="77">
        <v>8.0288569242702401</v>
      </c>
      <c r="BF41" s="77">
        <v>18.166775623647922</v>
      </c>
      <c r="BG41" s="77">
        <v>30.300953528193826</v>
      </c>
      <c r="BH41" s="77">
        <v>14.648329817935673</v>
      </c>
      <c r="BI41" s="77">
        <v>6.2280353864203386</v>
      </c>
      <c r="BJ41" s="77">
        <v>0.14824461710211273</v>
      </c>
      <c r="BK41" s="77">
        <v>5.1262632274607816</v>
      </c>
      <c r="BL41" s="77">
        <v>1.0920605465713757</v>
      </c>
      <c r="BM41" s="77">
        <v>0</v>
      </c>
      <c r="BN41" s="77">
        <v>163.85663044430405</v>
      </c>
      <c r="BO41" s="77">
        <v>1302.7176317500127</v>
      </c>
      <c r="BP41" s="77">
        <v>0.27524507226959039</v>
      </c>
      <c r="BQ41" s="77">
        <v>1.174202825023074E-2</v>
      </c>
      <c r="BR41" s="77">
        <v>0</v>
      </c>
      <c r="BS41" s="77">
        <v>1.5415252110495579</v>
      </c>
      <c r="BT41" s="77">
        <v>0</v>
      </c>
      <c r="BU41" s="77">
        <v>1.6105258445110388E-4</v>
      </c>
      <c r="BV41" s="77">
        <v>4.4940259291187097</v>
      </c>
      <c r="BW41" s="77">
        <v>107.88929811193807</v>
      </c>
      <c r="BX41" s="77">
        <v>1580.7862595995271</v>
      </c>
    </row>
    <row r="42" spans="1:76" x14ac:dyDescent="0.3">
      <c r="A42" s="2" t="s">
        <v>25</v>
      </c>
      <c r="B42" s="4" t="s">
        <v>75</v>
      </c>
      <c r="C42" s="77">
        <v>0.23354970922201196</v>
      </c>
      <c r="D42" s="77">
        <v>2.7722162837042863E-3</v>
      </c>
      <c r="E42" s="77">
        <v>6.6688583937333217E-3</v>
      </c>
      <c r="F42" s="77">
        <v>0.21653666200456748</v>
      </c>
      <c r="G42" s="77">
        <v>4.0303860461738159E-2</v>
      </c>
      <c r="H42" s="77">
        <v>4.3010824883670772E-2</v>
      </c>
      <c r="I42" s="77">
        <v>6.3534818937827683E-2</v>
      </c>
      <c r="J42" s="77">
        <v>1.3034597340230774E-2</v>
      </c>
      <c r="K42" s="77">
        <v>5.9426829560008318E-3</v>
      </c>
      <c r="L42" s="77">
        <v>8.6608113715944349E-3</v>
      </c>
      <c r="M42" s="77">
        <v>4.1878226726946383E-2</v>
      </c>
      <c r="N42" s="77">
        <v>3.3371930960304205E-2</v>
      </c>
      <c r="O42" s="77">
        <v>2.8666659205924407E-2</v>
      </c>
      <c r="P42" s="77">
        <v>1.5229559262934612E-2</v>
      </c>
      <c r="Q42" s="77">
        <v>1.8172605534382092E-2</v>
      </c>
      <c r="R42" s="77">
        <v>0.11007366000490525</v>
      </c>
      <c r="S42" s="77">
        <v>2.8287183350490023E-2</v>
      </c>
      <c r="T42" s="77">
        <v>0.31494168463931727</v>
      </c>
      <c r="U42" s="77">
        <v>0.13286687414047491</v>
      </c>
      <c r="V42" s="77">
        <v>1.5731286982465269E-2</v>
      </c>
      <c r="W42" s="77">
        <v>0.4443306424181776</v>
      </c>
      <c r="X42" s="77">
        <v>5.9157605775816665E-3</v>
      </c>
      <c r="Y42" s="77">
        <v>9.2605494703992177E-3</v>
      </c>
      <c r="Z42" s="77">
        <v>6.9795320576463135E-2</v>
      </c>
      <c r="AA42" s="77">
        <v>9.5233664701603646E-2</v>
      </c>
      <c r="AB42" s="77">
        <v>0.12546181506598192</v>
      </c>
      <c r="AC42" s="77">
        <v>0.18355010671307531</v>
      </c>
      <c r="AD42" s="77">
        <v>0.15446019290477039</v>
      </c>
      <c r="AE42" s="77">
        <v>0.17652032709042528</v>
      </c>
      <c r="AF42" s="77">
        <v>0.19366535707467419</v>
      </c>
      <c r="AG42" s="77">
        <v>7.3441626417640182E-2</v>
      </c>
      <c r="AH42" s="77">
        <v>1.1893704713650467E-3</v>
      </c>
      <c r="AI42" s="77">
        <v>5.2756798067157282E-3</v>
      </c>
      <c r="AJ42" s="77">
        <v>3.2295217238854701E-2</v>
      </c>
      <c r="AK42" s="77">
        <v>1.2876780468980319E-2</v>
      </c>
      <c r="AL42" s="77">
        <v>3.7916701332256254E-2</v>
      </c>
      <c r="AM42" s="77">
        <v>0.12400381642843124</v>
      </c>
      <c r="AN42" s="77">
        <v>1.468397070120238E-2</v>
      </c>
      <c r="AO42" s="77">
        <v>2.5325606278324423E-2</v>
      </c>
      <c r="AP42" s="77">
        <v>4.0762019338398674E-2</v>
      </c>
      <c r="AQ42" s="77">
        <v>2.3651507772732047E-2</v>
      </c>
      <c r="AR42" s="77">
        <v>1.9788117004069616E-3</v>
      </c>
      <c r="AS42" s="77">
        <v>0.4338298827532478</v>
      </c>
      <c r="AT42" s="77">
        <v>4.7543387468450757E-2</v>
      </c>
      <c r="AU42" s="77">
        <v>1.8685874801086428E-2</v>
      </c>
      <c r="AV42" s="77">
        <v>3.1610917151948546E-2</v>
      </c>
      <c r="AW42" s="77">
        <v>3.8895399967373342E-3</v>
      </c>
      <c r="AX42" s="77">
        <v>1.1113534020501598E-2</v>
      </c>
      <c r="AY42" s="77">
        <v>0.40714320551962402</v>
      </c>
      <c r="AZ42" s="77">
        <v>1.6765637621905718E-2</v>
      </c>
      <c r="BA42" s="77">
        <v>4.4603830574768008E-2</v>
      </c>
      <c r="BB42" s="77">
        <v>3.5101786237287432E-3</v>
      </c>
      <c r="BC42" s="77">
        <v>2.0748204567956684E-3</v>
      </c>
      <c r="BD42" s="77">
        <v>1.830230629095031E-2</v>
      </c>
      <c r="BE42" s="77">
        <v>0.74842286064706176</v>
      </c>
      <c r="BF42" s="77">
        <v>0.99994081860550599</v>
      </c>
      <c r="BG42" s="77">
        <v>0.2866794098060404</v>
      </c>
      <c r="BH42" s="77">
        <v>0.60208725547973341</v>
      </c>
      <c r="BI42" s="77">
        <v>0.20740690125435468</v>
      </c>
      <c r="BJ42" s="77">
        <v>3.5916256830365416E-2</v>
      </c>
      <c r="BK42" s="77">
        <v>0.30496974389132481</v>
      </c>
      <c r="BL42" s="77">
        <v>0.21744770695973006</v>
      </c>
      <c r="BM42" s="77">
        <v>0</v>
      </c>
      <c r="BN42" s="77">
        <v>7.6667736259655452</v>
      </c>
      <c r="BO42" s="77">
        <v>6.730107385723036</v>
      </c>
      <c r="BP42" s="77">
        <v>0.20894371676215506</v>
      </c>
      <c r="BQ42" s="77">
        <v>0.99297178414884957</v>
      </c>
      <c r="BR42" s="77">
        <v>0</v>
      </c>
      <c r="BS42" s="77">
        <v>31.156638742985219</v>
      </c>
      <c r="BT42" s="77">
        <v>0</v>
      </c>
      <c r="BU42" s="77">
        <v>5.3097507483551099E-4</v>
      </c>
      <c r="BV42" s="77">
        <v>13.771701563878684</v>
      </c>
      <c r="BW42" s="77">
        <v>0.68433468360117211</v>
      </c>
      <c r="BX42" s="77">
        <v>61.212002478139496</v>
      </c>
    </row>
    <row r="43" spans="1:76" ht="30.6" x14ac:dyDescent="0.3">
      <c r="A43" s="2" t="s">
        <v>24</v>
      </c>
      <c r="B43" s="4" t="s">
        <v>66</v>
      </c>
      <c r="C43" s="77">
        <v>0.6321112350092386</v>
      </c>
      <c r="D43" s="77">
        <v>5.1843734798171209E-3</v>
      </c>
      <c r="E43" s="77">
        <v>1.2525402010817319E-2</v>
      </c>
      <c r="F43" s="77">
        <v>0.30781998220537315</v>
      </c>
      <c r="G43" s="77">
        <v>0.10657480238219093</v>
      </c>
      <c r="H43" s="77">
        <v>0.11422311164302304</v>
      </c>
      <c r="I43" s="77">
        <v>5.7425074711585533E-2</v>
      </c>
      <c r="J43" s="77">
        <v>2.70810241419173E-2</v>
      </c>
      <c r="K43" s="77">
        <v>1.1814381835326191E-2</v>
      </c>
      <c r="L43" s="77">
        <v>2.2280635765827526E-2</v>
      </c>
      <c r="M43" s="77">
        <v>4.1679318394422404E-2</v>
      </c>
      <c r="N43" s="77">
        <v>7.5404312971899742E-2</v>
      </c>
      <c r="O43" s="77">
        <v>6.5757185459884751E-2</v>
      </c>
      <c r="P43" s="77">
        <v>3.0066635228768103E-2</v>
      </c>
      <c r="Q43" s="77">
        <v>4.5389485243226202E-3</v>
      </c>
      <c r="R43" s="77">
        <v>9.081850915314546E-2</v>
      </c>
      <c r="S43" s="77">
        <v>6.8356842069945523E-2</v>
      </c>
      <c r="T43" s="77">
        <v>6.5904347915158201E-2</v>
      </c>
      <c r="U43" s="77">
        <v>0.37206134577544103</v>
      </c>
      <c r="V43" s="77">
        <v>4.0507087121358899E-2</v>
      </c>
      <c r="W43" s="77">
        <v>0.10290951029367286</v>
      </c>
      <c r="X43" s="77">
        <v>8.6348836278811077E-3</v>
      </c>
      <c r="Y43" s="77">
        <v>2.4661767477003355E-2</v>
      </c>
      <c r="Z43" s="77">
        <v>1.8252937664440434E-2</v>
      </c>
      <c r="AA43" s="77">
        <v>0.17264131262965618</v>
      </c>
      <c r="AB43" s="77">
        <v>0.40364261772521048</v>
      </c>
      <c r="AC43" s="77">
        <v>0.33436175791600137</v>
      </c>
      <c r="AD43" s="77">
        <v>0.35546213061029464</v>
      </c>
      <c r="AE43" s="77">
        <v>0.50908466112876727</v>
      </c>
      <c r="AF43" s="77">
        <v>0.34958452987404398</v>
      </c>
      <c r="AG43" s="77">
        <v>0.12974143456924078</v>
      </c>
      <c r="AH43" s="77">
        <v>1.0393234975477725E-3</v>
      </c>
      <c r="AI43" s="77">
        <v>1.0350718116029792E-2</v>
      </c>
      <c r="AJ43" s="77">
        <v>5.2809964063665449E-2</v>
      </c>
      <c r="AK43" s="77">
        <v>7.5458108847304417E-3</v>
      </c>
      <c r="AL43" s="77">
        <v>0.18504707653626609</v>
      </c>
      <c r="AM43" s="77">
        <v>0.30635091817978577</v>
      </c>
      <c r="AN43" s="77">
        <v>4.6327117009568208E-2</v>
      </c>
      <c r="AO43" s="77">
        <v>0.15425056950732957</v>
      </c>
      <c r="AP43" s="77">
        <v>5.5920434782476304E-3</v>
      </c>
      <c r="AQ43" s="77">
        <v>7.0025683797189542E-2</v>
      </c>
      <c r="AR43" s="77">
        <v>6.0837456700122625E-3</v>
      </c>
      <c r="AS43" s="77">
        <v>0.75034827398836257</v>
      </c>
      <c r="AT43" s="77">
        <v>7.801141128435829E-2</v>
      </c>
      <c r="AU43" s="77">
        <v>5.6886682950800432E-2</v>
      </c>
      <c r="AV43" s="77">
        <v>4.2893911594419402E-2</v>
      </c>
      <c r="AW43" s="77">
        <v>5.639282174387591E-3</v>
      </c>
      <c r="AX43" s="77">
        <v>2.660551399569323E-2</v>
      </c>
      <c r="AY43" s="77">
        <v>1.4092544919005985</v>
      </c>
      <c r="AZ43" s="77">
        <v>4.6935915674379651E-2</v>
      </c>
      <c r="BA43" s="77">
        <v>0.10329201106469678</v>
      </c>
      <c r="BB43" s="77">
        <v>4.516153230378882E-3</v>
      </c>
      <c r="BC43" s="77">
        <v>1.4108742006483138E-3</v>
      </c>
      <c r="BD43" s="77">
        <v>2.3054096498087952E-2</v>
      </c>
      <c r="BE43" s="77">
        <v>2.4047310211571515</v>
      </c>
      <c r="BF43" s="77">
        <v>1.0927222987093979</v>
      </c>
      <c r="BG43" s="77">
        <v>0.98948650742374378</v>
      </c>
      <c r="BH43" s="77">
        <v>1.0494576689854487</v>
      </c>
      <c r="BI43" s="77">
        <v>2.6543553929410209</v>
      </c>
      <c r="BJ43" s="77">
        <v>0.10754644826373104</v>
      </c>
      <c r="BK43" s="77">
        <v>0.68367352819901872</v>
      </c>
      <c r="BL43" s="77">
        <v>0.15842605979386676</v>
      </c>
      <c r="BM43" s="77">
        <v>0</v>
      </c>
      <c r="BN43" s="77">
        <v>17.095782614086239</v>
      </c>
      <c r="BO43" s="77">
        <v>32.215380349312937</v>
      </c>
      <c r="BP43" s="77">
        <v>0.8052110752107704</v>
      </c>
      <c r="BQ43" s="77">
        <v>33.586208551264683</v>
      </c>
      <c r="BR43" s="77">
        <v>0.19478037798430026</v>
      </c>
      <c r="BS43" s="77">
        <v>25.093793856439024</v>
      </c>
      <c r="BT43" s="77">
        <v>0</v>
      </c>
      <c r="BU43" s="77">
        <v>3.0732408527379019E-4</v>
      </c>
      <c r="BV43" s="77">
        <v>27.453959242704258</v>
      </c>
      <c r="BW43" s="77">
        <v>6.85815816630548</v>
      </c>
      <c r="BX43" s="77">
        <v>143.30358155739302</v>
      </c>
    </row>
    <row r="44" spans="1:76" x14ac:dyDescent="0.3">
      <c r="A44" s="2" t="s">
        <v>23</v>
      </c>
      <c r="B44" s="4" t="s">
        <v>67</v>
      </c>
      <c r="C44" s="77">
        <v>8.0854205335619831</v>
      </c>
      <c r="D44" s="77">
        <v>0.4387379727519129</v>
      </c>
      <c r="E44" s="77">
        <v>0.41643213476758772</v>
      </c>
      <c r="F44" s="77">
        <v>3.6975151068007754</v>
      </c>
      <c r="G44" s="77">
        <v>0.44883990918694061</v>
      </c>
      <c r="H44" s="77">
        <v>0.70713958604744576</v>
      </c>
      <c r="I44" s="77">
        <v>0.43132313644294873</v>
      </c>
      <c r="J44" s="77">
        <v>1.230867016633312</v>
      </c>
      <c r="K44" s="77">
        <v>0.22939440873548786</v>
      </c>
      <c r="L44" s="77">
        <v>7.8958464509290352E-2</v>
      </c>
      <c r="M44" s="77">
        <v>0.4983577572609445</v>
      </c>
      <c r="N44" s="77">
        <v>0.90050460979768621</v>
      </c>
      <c r="O44" s="77">
        <v>1.2850199989811359</v>
      </c>
      <c r="P44" s="77">
        <v>0.81568484799038055</v>
      </c>
      <c r="Q44" s="77">
        <v>0.20352295489009395</v>
      </c>
      <c r="R44" s="77">
        <v>4.1529060884599991</v>
      </c>
      <c r="S44" s="77">
        <v>0.96332877598165312</v>
      </c>
      <c r="T44" s="77">
        <v>1.3879982444870345</v>
      </c>
      <c r="U44" s="77">
        <v>2.3818556246546261</v>
      </c>
      <c r="V44" s="77">
        <v>0.28987350094993236</v>
      </c>
      <c r="W44" s="77">
        <v>1.2946855090514715</v>
      </c>
      <c r="X44" s="77">
        <v>0.65745318299139455</v>
      </c>
      <c r="Y44" s="77">
        <v>0.32638952162898011</v>
      </c>
      <c r="Z44" s="77">
        <v>0.64549438847747109</v>
      </c>
      <c r="AA44" s="77">
        <v>6.0528967600635264</v>
      </c>
      <c r="AB44" s="77">
        <v>2.541257239216864</v>
      </c>
      <c r="AC44" s="77">
        <v>13.787189458571721</v>
      </c>
      <c r="AD44" s="77">
        <v>4.6876734107650435</v>
      </c>
      <c r="AE44" s="77">
        <v>4.8231723857562079</v>
      </c>
      <c r="AF44" s="77">
        <v>7.710092011145167</v>
      </c>
      <c r="AG44" s="77">
        <v>4.5320529575849431</v>
      </c>
      <c r="AH44" s="77">
        <v>0.32395970254336193</v>
      </c>
      <c r="AI44" s="77">
        <v>0.20582655686963705</v>
      </c>
      <c r="AJ44" s="77">
        <v>2.4652858714834713</v>
      </c>
      <c r="AK44" s="77">
        <v>0.69353344715656273</v>
      </c>
      <c r="AL44" s="77">
        <v>1.1772051009887834</v>
      </c>
      <c r="AM44" s="77">
        <v>3.2343656989736402</v>
      </c>
      <c r="AN44" s="77">
        <v>0.18032056859325429</v>
      </c>
      <c r="AO44" s="77">
        <v>7.7606561525780215E-2</v>
      </c>
      <c r="AP44" s="77">
        <v>0.10852652573090689</v>
      </c>
      <c r="AQ44" s="77">
        <v>7.0309329647748289E-2</v>
      </c>
      <c r="AR44" s="77">
        <v>0.1641458493419484</v>
      </c>
      <c r="AS44" s="77">
        <v>47.972415156711264</v>
      </c>
      <c r="AT44" s="77">
        <v>4.4116430691196253</v>
      </c>
      <c r="AU44" s="77">
        <v>2.1436178523622962</v>
      </c>
      <c r="AV44" s="77">
        <v>2.0294517759561894</v>
      </c>
      <c r="AW44" s="77">
        <v>2.3423606914509385</v>
      </c>
      <c r="AX44" s="77">
        <v>8.0127569986827366E-2</v>
      </c>
      <c r="AY44" s="77">
        <v>0.95760656278734257</v>
      </c>
      <c r="AZ44" s="77">
        <v>0.46062591873076614</v>
      </c>
      <c r="BA44" s="77">
        <v>1.4374385040819908</v>
      </c>
      <c r="BB44" s="77">
        <v>1.3253456028105823</v>
      </c>
      <c r="BC44" s="77">
        <v>0.80023759275270911</v>
      </c>
      <c r="BD44" s="77">
        <v>1.1451673948362893</v>
      </c>
      <c r="BE44" s="77">
        <v>23.806168448894567</v>
      </c>
      <c r="BF44" s="77">
        <v>4.20250993522881</v>
      </c>
      <c r="BG44" s="77">
        <v>36.985086239583921</v>
      </c>
      <c r="BH44" s="77">
        <v>9.3673487067423675</v>
      </c>
      <c r="BI44" s="77">
        <v>1.9911348866727434</v>
      </c>
      <c r="BJ44" s="77">
        <v>1.1058444124586551</v>
      </c>
      <c r="BK44" s="77">
        <v>2.0460373605274773</v>
      </c>
      <c r="BL44" s="77">
        <v>2.5626337457511497</v>
      </c>
      <c r="BM44" s="77">
        <v>0</v>
      </c>
      <c r="BN44" s="77">
        <v>231.57592413844554</v>
      </c>
      <c r="BO44" s="77">
        <v>363.3152457452079</v>
      </c>
      <c r="BP44" s="77">
        <v>0.32647362309850392</v>
      </c>
      <c r="BQ44" s="77">
        <v>4.590071404876013E-2</v>
      </c>
      <c r="BR44" s="77">
        <v>0</v>
      </c>
      <c r="BS44" s="77">
        <v>7.7236821801696589</v>
      </c>
      <c r="BT44" s="77">
        <v>0</v>
      </c>
      <c r="BU44" s="77">
        <v>3.2981971802988772E-2</v>
      </c>
      <c r="BV44" s="77">
        <v>98.843341248113575</v>
      </c>
      <c r="BW44" s="77">
        <v>3.5505065412512673</v>
      </c>
      <c r="BX44" s="77">
        <v>705.41405616213808</v>
      </c>
    </row>
    <row r="45" spans="1:76" x14ac:dyDescent="0.3">
      <c r="A45" s="2" t="s">
        <v>22</v>
      </c>
      <c r="B45" s="4" t="s">
        <v>325</v>
      </c>
      <c r="C45" s="77">
        <v>8.4112921146760318</v>
      </c>
      <c r="D45" s="77">
        <v>0.1887239834009638</v>
      </c>
      <c r="E45" s="77">
        <v>0.73725171364928688</v>
      </c>
      <c r="F45" s="77">
        <v>14.828433338550806</v>
      </c>
      <c r="G45" s="77">
        <v>1.6622919447599007</v>
      </c>
      <c r="H45" s="77">
        <v>1.7673292943726653</v>
      </c>
      <c r="I45" s="77">
        <v>1.3215429426220591</v>
      </c>
      <c r="J45" s="77">
        <v>0.87813049110639874</v>
      </c>
      <c r="K45" s="77">
        <v>0.60838833026667183</v>
      </c>
      <c r="L45" s="77">
        <v>0.37156338508148384</v>
      </c>
      <c r="M45" s="77">
        <v>1.2472581326120682</v>
      </c>
      <c r="N45" s="77">
        <v>4.1820768346996688</v>
      </c>
      <c r="O45" s="77">
        <v>2.0405541653858106</v>
      </c>
      <c r="P45" s="77">
        <v>1.5929744821007874</v>
      </c>
      <c r="Q45" s="77">
        <v>0.84067874800705511</v>
      </c>
      <c r="R45" s="77">
        <v>8.7658590208853937</v>
      </c>
      <c r="S45" s="77">
        <v>7.4812497342683715</v>
      </c>
      <c r="T45" s="77">
        <v>3.274619612557244</v>
      </c>
      <c r="U45" s="77">
        <v>5.3697579771853796</v>
      </c>
      <c r="V45" s="77">
        <v>1.0754694262061064</v>
      </c>
      <c r="W45" s="77">
        <v>19.115583716534047</v>
      </c>
      <c r="X45" s="77">
        <v>1.0023605134841307</v>
      </c>
      <c r="Y45" s="77">
        <v>0.41177764607501594</v>
      </c>
      <c r="Z45" s="77">
        <v>0.6775683128686093</v>
      </c>
      <c r="AA45" s="77">
        <v>18.986021654607523</v>
      </c>
      <c r="AB45" s="77">
        <v>2.347677163727758</v>
      </c>
      <c r="AC45" s="77">
        <v>26.895475684212258</v>
      </c>
      <c r="AD45" s="77">
        <v>7.5372242003583292</v>
      </c>
      <c r="AE45" s="77">
        <v>8.6295678694912681</v>
      </c>
      <c r="AF45" s="77">
        <v>12.506500687235981</v>
      </c>
      <c r="AG45" s="77">
        <v>5.9718367981654374</v>
      </c>
      <c r="AH45" s="77">
        <v>0.35062812333780297</v>
      </c>
      <c r="AI45" s="77">
        <v>0.45881812138666855</v>
      </c>
      <c r="AJ45" s="77">
        <v>3.1957622774034244</v>
      </c>
      <c r="AK45" s="77">
        <v>1.5458564002005697</v>
      </c>
      <c r="AL45" s="77">
        <v>1.8730524066002068</v>
      </c>
      <c r="AM45" s="77">
        <v>6.7489391272810826</v>
      </c>
      <c r="AN45" s="77">
        <v>0.16422855529974262</v>
      </c>
      <c r="AO45" s="77">
        <v>0.86732496275202242</v>
      </c>
      <c r="AP45" s="77">
        <v>3.5319534715251923</v>
      </c>
      <c r="AQ45" s="77">
        <v>0.39793453059519424</v>
      </c>
      <c r="AR45" s="77">
        <v>3.7717899702839432E-2</v>
      </c>
      <c r="AS45" s="77">
        <v>39.369441406829566</v>
      </c>
      <c r="AT45" s="77">
        <v>9.369451659382614</v>
      </c>
      <c r="AU45" s="77">
        <v>0.21683886286401033</v>
      </c>
      <c r="AV45" s="77">
        <v>5.732945794180738</v>
      </c>
      <c r="AW45" s="77">
        <v>1.1681672445402644</v>
      </c>
      <c r="AX45" s="77">
        <v>1.9676800824600744</v>
      </c>
      <c r="AY45" s="77">
        <v>2.0123024717249547</v>
      </c>
      <c r="AZ45" s="77">
        <v>0.5369115059445897</v>
      </c>
      <c r="BA45" s="77">
        <v>1.7252381699242842</v>
      </c>
      <c r="BB45" s="77">
        <v>0.49114039799994824</v>
      </c>
      <c r="BC45" s="77">
        <v>0.9726168436975432</v>
      </c>
      <c r="BD45" s="77">
        <v>1.0877960567360918</v>
      </c>
      <c r="BE45" s="77">
        <v>27.569477315773995</v>
      </c>
      <c r="BF45" s="77">
        <v>8.236893549435587</v>
      </c>
      <c r="BG45" s="77">
        <v>47.424968870517766</v>
      </c>
      <c r="BH45" s="77">
        <v>11.361804099009955</v>
      </c>
      <c r="BI45" s="77">
        <v>3.2667117927816482</v>
      </c>
      <c r="BJ45" s="77">
        <v>0.75855501665802028</v>
      </c>
      <c r="BK45" s="77">
        <v>3.3099812287985677</v>
      </c>
      <c r="BL45" s="77">
        <v>1.3210210098501387</v>
      </c>
      <c r="BM45" s="77">
        <v>0</v>
      </c>
      <c r="BN45" s="77">
        <v>357.79919917434961</v>
      </c>
      <c r="BO45" s="77">
        <v>37.859003984173953</v>
      </c>
      <c r="BP45" s="77">
        <v>1.7287485554832229</v>
      </c>
      <c r="BQ45" s="77">
        <v>1.5795174821125981</v>
      </c>
      <c r="BR45" s="77">
        <v>3.3657704563336575E-2</v>
      </c>
      <c r="BS45" s="77">
        <v>120.74343489891002</v>
      </c>
      <c r="BT45" s="77">
        <v>0</v>
      </c>
      <c r="BU45" s="77">
        <v>-0.56423570486482122</v>
      </c>
      <c r="BV45" s="77">
        <v>661.33208154855174</v>
      </c>
      <c r="BW45" s="77">
        <v>1.6006057429809728</v>
      </c>
      <c r="BX45" s="77">
        <v>1182.112013386261</v>
      </c>
    </row>
    <row r="46" spans="1:76" x14ac:dyDescent="0.3">
      <c r="A46" s="2" t="s">
        <v>21</v>
      </c>
      <c r="B46" s="4" t="s">
        <v>326</v>
      </c>
      <c r="C46" s="77">
        <v>5.714061600646185E-2</v>
      </c>
      <c r="D46" s="77">
        <v>1.2888637620346705E-3</v>
      </c>
      <c r="E46" s="77">
        <v>3.60626025365525E-3</v>
      </c>
      <c r="F46" s="77">
        <v>9.4118225581882167E-2</v>
      </c>
      <c r="G46" s="77">
        <v>1.5499901530142957E-2</v>
      </c>
      <c r="H46" s="77">
        <v>8.1047016981186742E-2</v>
      </c>
      <c r="I46" s="77">
        <v>1.1300701130213402E-2</v>
      </c>
      <c r="J46" s="77">
        <v>3.2626102646808224E-3</v>
      </c>
      <c r="K46" s="77">
        <v>5.558690741749835E-3</v>
      </c>
      <c r="L46" s="77">
        <v>2.6039151346561502E-2</v>
      </c>
      <c r="M46" s="77">
        <v>1.0163539971040877E-2</v>
      </c>
      <c r="N46" s="77">
        <v>2.0746177942470696E-2</v>
      </c>
      <c r="O46" s="77">
        <v>1.494318613515027E-2</v>
      </c>
      <c r="P46" s="77">
        <v>7.2104721680820473E-3</v>
      </c>
      <c r="Q46" s="77">
        <v>2.026410844578636E-3</v>
      </c>
      <c r="R46" s="77">
        <v>4.3276035892508474E-2</v>
      </c>
      <c r="S46" s="77">
        <v>1.1407495489110369E-2</v>
      </c>
      <c r="T46" s="77">
        <v>7.0294213986139917E-3</v>
      </c>
      <c r="U46" s="77">
        <v>2.7174260922019938E-2</v>
      </c>
      <c r="V46" s="77">
        <v>4.6610443010151369E-3</v>
      </c>
      <c r="W46" s="77">
        <v>8.32825433289342E-2</v>
      </c>
      <c r="X46" s="77">
        <v>3.7708335603482915E-3</v>
      </c>
      <c r="Y46" s="77">
        <v>1.6344960020140881E-2</v>
      </c>
      <c r="Z46" s="77">
        <v>3.6794198069040954E-3</v>
      </c>
      <c r="AA46" s="77">
        <v>0.40106985792952277</v>
      </c>
      <c r="AB46" s="77">
        <v>0.15154579829618164</v>
      </c>
      <c r="AC46" s="77">
        <v>0.38090815200937433</v>
      </c>
      <c r="AD46" s="77">
        <v>1.5229577025946333</v>
      </c>
      <c r="AE46" s="77">
        <v>0.12552918498235766</v>
      </c>
      <c r="AF46" s="77">
        <v>2.9865462399018301</v>
      </c>
      <c r="AG46" s="77">
        <v>0.41864627687797129</v>
      </c>
      <c r="AH46" s="77">
        <v>1.820430322084426E-3</v>
      </c>
      <c r="AI46" s="77">
        <v>1.5493910657608993E-2</v>
      </c>
      <c r="AJ46" s="77">
        <v>0.22537577304820264</v>
      </c>
      <c r="AK46" s="77">
        <v>0.32053079335051471</v>
      </c>
      <c r="AL46" s="77">
        <v>1.2996642589840415E-2</v>
      </c>
      <c r="AM46" s="77">
        <v>8.6194644299117926E-2</v>
      </c>
      <c r="AN46" s="77">
        <v>3.5316590836767477E-3</v>
      </c>
      <c r="AO46" s="77">
        <v>6.4881563285056048E-3</v>
      </c>
      <c r="AP46" s="77">
        <v>1.872889585774113</v>
      </c>
      <c r="AQ46" s="77">
        <v>2.1214756900650139E-2</v>
      </c>
      <c r="AR46" s="77">
        <v>1.5649824963016579E-3</v>
      </c>
      <c r="AS46" s="77">
        <v>3.2453639399434966</v>
      </c>
      <c r="AT46" s="77">
        <v>0.38189831654262552</v>
      </c>
      <c r="AU46" s="77">
        <v>5.257460941763002E-3</v>
      </c>
      <c r="AV46" s="77">
        <v>0.43475858481593194</v>
      </c>
      <c r="AW46" s="77">
        <v>8.1105278872959666E-2</v>
      </c>
      <c r="AX46" s="77">
        <v>1.6339293820549449E-2</v>
      </c>
      <c r="AY46" s="77">
        <v>5.8036097641937852E-2</v>
      </c>
      <c r="AZ46" s="77">
        <v>5.8908672840586179E-2</v>
      </c>
      <c r="BA46" s="77">
        <v>0.1667382282571872</v>
      </c>
      <c r="BB46" s="77">
        <v>5.9016193486506656E-2</v>
      </c>
      <c r="BC46" s="77">
        <v>3.6822355006788541E-3</v>
      </c>
      <c r="BD46" s="77">
        <v>7.8004798497901861E-3</v>
      </c>
      <c r="BE46" s="77">
        <v>0.18976665864987516</v>
      </c>
      <c r="BF46" s="77">
        <v>0.13695776437104509</v>
      </c>
      <c r="BG46" s="77">
        <v>0.20651328370432981</v>
      </c>
      <c r="BH46" s="77">
        <v>6.8538646739488729E-2</v>
      </c>
      <c r="BI46" s="77">
        <v>0.10094713878326179</v>
      </c>
      <c r="BJ46" s="77">
        <v>3.4641502124309595E-2</v>
      </c>
      <c r="BK46" s="77">
        <v>2.9867079881848994E-2</v>
      </c>
      <c r="BL46" s="77">
        <v>0.2436202598430362</v>
      </c>
      <c r="BM46" s="77">
        <v>0</v>
      </c>
      <c r="BN46" s="77">
        <v>14.639639503433179</v>
      </c>
      <c r="BO46" s="77">
        <v>0.41129352362124327</v>
      </c>
      <c r="BP46" s="77">
        <v>4.5555219445704856E-2</v>
      </c>
      <c r="BQ46" s="77">
        <v>0.12310532506724781</v>
      </c>
      <c r="BR46" s="77">
        <v>2.6437772710490256E-3</v>
      </c>
      <c r="BS46" s="77">
        <v>0.83271187201305641</v>
      </c>
      <c r="BT46" s="77">
        <v>0</v>
      </c>
      <c r="BU46" s="77">
        <v>1.8855901595613437E-4</v>
      </c>
      <c r="BV46" s="77">
        <v>11.410032798244359</v>
      </c>
      <c r="BW46" s="77">
        <v>2.1840456607467095E-2</v>
      </c>
      <c r="BX46" s="77">
        <v>27.487011034719259</v>
      </c>
    </row>
    <row r="47" spans="1:76" x14ac:dyDescent="0.3">
      <c r="A47" s="2" t="s">
        <v>20</v>
      </c>
      <c r="B47" s="4" t="s">
        <v>327</v>
      </c>
      <c r="C47" s="77">
        <v>30.533367098481001</v>
      </c>
      <c r="D47" s="77">
        <v>4.1907437346946015</v>
      </c>
      <c r="E47" s="77">
        <v>18.530421130217839</v>
      </c>
      <c r="F47" s="77">
        <v>47.715461273106129</v>
      </c>
      <c r="G47" s="77">
        <v>5.1306029742314649</v>
      </c>
      <c r="H47" s="77">
        <v>12.838484415180751</v>
      </c>
      <c r="I47" s="77">
        <v>5.0561258474954975</v>
      </c>
      <c r="J47" s="77">
        <v>12.189229699625784</v>
      </c>
      <c r="K47" s="77">
        <v>7.932816634539491</v>
      </c>
      <c r="L47" s="77">
        <v>3.6680534856802227</v>
      </c>
      <c r="M47" s="77">
        <v>23.677662810961809</v>
      </c>
      <c r="N47" s="77">
        <v>15.333173162874949</v>
      </c>
      <c r="O47" s="77">
        <v>18.972491193727468</v>
      </c>
      <c r="P47" s="77">
        <v>20.688038265886224</v>
      </c>
      <c r="Q47" s="77">
        <v>1.7063816930016389</v>
      </c>
      <c r="R47" s="77">
        <v>59.048288508841125</v>
      </c>
      <c r="S47" s="77">
        <v>4.6506245808832913</v>
      </c>
      <c r="T47" s="77">
        <v>26.323661109969013</v>
      </c>
      <c r="U47" s="77">
        <v>23.785066889944158</v>
      </c>
      <c r="V47" s="77">
        <v>4.6451521508665214</v>
      </c>
      <c r="W47" s="77">
        <v>57.485240934605713</v>
      </c>
      <c r="X47" s="77">
        <v>6.324612603303958</v>
      </c>
      <c r="Y47" s="77">
        <v>3.1880998392274797</v>
      </c>
      <c r="Z47" s="77">
        <v>3.4235543600772291</v>
      </c>
      <c r="AA47" s="77">
        <v>79.401761695717454</v>
      </c>
      <c r="AB47" s="77">
        <v>34.509553909390249</v>
      </c>
      <c r="AC47" s="77">
        <v>79.837671202915757</v>
      </c>
      <c r="AD47" s="77">
        <v>20.149390602679841</v>
      </c>
      <c r="AE47" s="77">
        <v>46.382131306593877</v>
      </c>
      <c r="AF47" s="77">
        <v>41.05153040863776</v>
      </c>
      <c r="AG47" s="77">
        <v>38.725071533734805</v>
      </c>
      <c r="AH47" s="77">
        <v>3.0289625303808219</v>
      </c>
      <c r="AI47" s="77">
        <v>3.8064576008176405</v>
      </c>
      <c r="AJ47" s="77">
        <v>19.253224842201547</v>
      </c>
      <c r="AK47" s="77">
        <v>9.0990175412190961</v>
      </c>
      <c r="AL47" s="77">
        <v>4.8846460304592583</v>
      </c>
      <c r="AM47" s="77">
        <v>28.339499982194553</v>
      </c>
      <c r="AN47" s="77">
        <v>0.87183726574410525</v>
      </c>
      <c r="AO47" s="77">
        <v>1.4636298241798462</v>
      </c>
      <c r="AP47" s="77">
        <v>8.1738816883642862</v>
      </c>
      <c r="AQ47" s="77">
        <v>13.202878968558139</v>
      </c>
      <c r="AR47" s="77">
        <v>0.190383957439555</v>
      </c>
      <c r="AS47" s="77">
        <v>532.94428685043886</v>
      </c>
      <c r="AT47" s="77">
        <v>90.863685698426522</v>
      </c>
      <c r="AU47" s="77">
        <v>107.3573058254662</v>
      </c>
      <c r="AV47" s="77">
        <v>10.021307345636176</v>
      </c>
      <c r="AW47" s="77">
        <v>15.303363672861447</v>
      </c>
      <c r="AX47" s="77">
        <v>24.565370699993789</v>
      </c>
      <c r="AY47" s="77">
        <v>3.3538192122380734</v>
      </c>
      <c r="AZ47" s="77">
        <v>2.4049233161100014</v>
      </c>
      <c r="BA47" s="77">
        <v>12.351162098049821</v>
      </c>
      <c r="BB47" s="77">
        <v>4.3397415547360199</v>
      </c>
      <c r="BC47" s="77">
        <v>6.9199281165693787</v>
      </c>
      <c r="BD47" s="77">
        <v>11.335849080865758</v>
      </c>
      <c r="BE47" s="77">
        <v>55.649895512895746</v>
      </c>
      <c r="BF47" s="77">
        <v>31.066379934110195</v>
      </c>
      <c r="BG47" s="77">
        <v>44.963038167920281</v>
      </c>
      <c r="BH47" s="77">
        <v>25.007315940666906</v>
      </c>
      <c r="BI47" s="77">
        <v>3.8603946340078115</v>
      </c>
      <c r="BJ47" s="77">
        <v>1.4124172192415982</v>
      </c>
      <c r="BK47" s="77">
        <v>3.381259491484979</v>
      </c>
      <c r="BL47" s="77">
        <v>9.4682926878306777</v>
      </c>
      <c r="BM47" s="77">
        <v>0</v>
      </c>
      <c r="BN47" s="77">
        <v>1845.9786223482024</v>
      </c>
      <c r="BO47" s="77">
        <v>1039.0966506789516</v>
      </c>
      <c r="BP47" s="77">
        <v>2.2403923683777016</v>
      </c>
      <c r="BQ47" s="77">
        <v>0</v>
      </c>
      <c r="BR47" s="77">
        <v>0</v>
      </c>
      <c r="BS47" s="77">
        <v>14.437734294848434</v>
      </c>
      <c r="BT47" s="77">
        <v>0</v>
      </c>
      <c r="BU47" s="77">
        <v>0</v>
      </c>
      <c r="BV47" s="77">
        <v>523.6836613814969</v>
      </c>
      <c r="BW47" s="77">
        <v>7.2361583377461836</v>
      </c>
      <c r="BX47" s="77">
        <v>3432.6732194096226</v>
      </c>
    </row>
    <row r="48" spans="1:76" x14ac:dyDescent="0.3">
      <c r="A48" s="2" t="s">
        <v>19</v>
      </c>
      <c r="B48" s="4" t="s">
        <v>90</v>
      </c>
      <c r="C48" s="77">
        <v>0.26350419373898343</v>
      </c>
      <c r="D48" s="77">
        <v>4.663773153489076E-3</v>
      </c>
      <c r="E48" s="77">
        <v>1.7779861389695884E-2</v>
      </c>
      <c r="F48" s="77">
        <v>0.73774407955819743</v>
      </c>
      <c r="G48" s="77">
        <v>4.3992073202817929E-2</v>
      </c>
      <c r="H48" s="77">
        <v>1.0576746937640558</v>
      </c>
      <c r="I48" s="77">
        <v>4.533922240224033E-2</v>
      </c>
      <c r="J48" s="77">
        <v>1.4995387368475115</v>
      </c>
      <c r="K48" s="77">
        <v>4.1263921442243694</v>
      </c>
      <c r="L48" s="77">
        <v>0.31460879666469849</v>
      </c>
      <c r="M48" s="77">
        <v>0.81803828419452684</v>
      </c>
      <c r="N48" s="77">
        <v>0.42145385924147022</v>
      </c>
      <c r="O48" s="77">
        <v>5.5907234495764859</v>
      </c>
      <c r="P48" s="77">
        <v>4.1039568770583297E-2</v>
      </c>
      <c r="Q48" s="77">
        <v>8.2035982330248405E-2</v>
      </c>
      <c r="R48" s="77">
        <v>20.98539184015814</v>
      </c>
      <c r="S48" s="77">
        <v>5.4197796764708518E-2</v>
      </c>
      <c r="T48" s="77">
        <v>2.1357512191798826</v>
      </c>
      <c r="U48" s="77">
        <v>0.18099672263617797</v>
      </c>
      <c r="V48" s="77">
        <v>3.5783433705777683E-2</v>
      </c>
      <c r="W48" s="77">
        <v>0.17918431465329518</v>
      </c>
      <c r="X48" s="77">
        <v>2.5025045921615567</v>
      </c>
      <c r="Y48" s="77">
        <v>3.377384744980335E-2</v>
      </c>
      <c r="Z48" s="77">
        <v>0.43168721363540336</v>
      </c>
      <c r="AA48" s="77">
        <v>4.5779729805603351</v>
      </c>
      <c r="AB48" s="77">
        <v>7.2397301113342589</v>
      </c>
      <c r="AC48" s="77">
        <v>6.3868061060080894</v>
      </c>
      <c r="AD48" s="77">
        <v>13.635997656732187</v>
      </c>
      <c r="AE48" s="77">
        <v>29.821584655308186</v>
      </c>
      <c r="AF48" s="77">
        <v>96.314008895780489</v>
      </c>
      <c r="AG48" s="77">
        <v>14.582304432566577</v>
      </c>
      <c r="AH48" s="77">
        <v>0.59005449710851299</v>
      </c>
      <c r="AI48" s="77">
        <v>2.4064550333162873</v>
      </c>
      <c r="AJ48" s="77">
        <v>13.383614125301646</v>
      </c>
      <c r="AK48" s="77">
        <v>1.3450308434049934E-2</v>
      </c>
      <c r="AL48" s="77">
        <v>7.1465923205287298</v>
      </c>
      <c r="AM48" s="77">
        <v>39.274675400114873</v>
      </c>
      <c r="AN48" s="77">
        <v>0.93441736778918427</v>
      </c>
      <c r="AO48" s="77">
        <v>2.1626802278153558</v>
      </c>
      <c r="AP48" s="77">
        <v>8.8617198908301891</v>
      </c>
      <c r="AQ48" s="77">
        <v>9.1057457218900435</v>
      </c>
      <c r="AR48" s="77">
        <v>2.5201238247274864E-3</v>
      </c>
      <c r="AS48" s="77">
        <v>22.170236371002723</v>
      </c>
      <c r="AT48" s="77">
        <v>40.855998584520613</v>
      </c>
      <c r="AU48" s="77">
        <v>0.75263411460110552</v>
      </c>
      <c r="AV48" s="77">
        <v>7.1270827273443524</v>
      </c>
      <c r="AW48" s="77">
        <v>4.0647032613242864</v>
      </c>
      <c r="AX48" s="77">
        <v>3.3834759927879694</v>
      </c>
      <c r="AY48" s="77">
        <v>2.8405544101031817</v>
      </c>
      <c r="AZ48" s="77">
        <v>1.1562731633082957</v>
      </c>
      <c r="BA48" s="77">
        <v>2.8572868472650814</v>
      </c>
      <c r="BB48" s="77">
        <v>1.5295909329050867</v>
      </c>
      <c r="BC48" s="77">
        <v>0.31601989947079889</v>
      </c>
      <c r="BD48" s="77">
        <v>5.5156013909505983</v>
      </c>
      <c r="BE48" s="77">
        <v>38.488120418254994</v>
      </c>
      <c r="BF48" s="77">
        <v>36.374950340751887</v>
      </c>
      <c r="BG48" s="77">
        <v>89.260040709122336</v>
      </c>
      <c r="BH48" s="77">
        <v>15.417880846422628</v>
      </c>
      <c r="BI48" s="77">
        <v>1.5978712417280538</v>
      </c>
      <c r="BJ48" s="77">
        <v>1.3154834607408408</v>
      </c>
      <c r="BK48" s="77">
        <v>8.6549908988331339</v>
      </c>
      <c r="BL48" s="77">
        <v>5.6528080570802315</v>
      </c>
      <c r="BM48" s="77">
        <v>0</v>
      </c>
      <c r="BN48" s="77">
        <v>587.37573322316621</v>
      </c>
      <c r="BO48" s="77">
        <v>1232.5283863943725</v>
      </c>
      <c r="BP48" s="77">
        <v>29.470569172748615</v>
      </c>
      <c r="BQ48" s="77">
        <v>0</v>
      </c>
      <c r="BR48" s="77">
        <v>0</v>
      </c>
      <c r="BS48" s="77">
        <v>129.82447595011757</v>
      </c>
      <c r="BT48" s="77">
        <v>0</v>
      </c>
      <c r="BU48" s="77">
        <v>4.526575200818013E-3</v>
      </c>
      <c r="BV48" s="77">
        <v>53.456283109315777</v>
      </c>
      <c r="BW48" s="77">
        <v>11.402613711622566</v>
      </c>
      <c r="BX48" s="77">
        <v>2044.0625881365436</v>
      </c>
    </row>
    <row r="49" spans="1:76" x14ac:dyDescent="0.3">
      <c r="A49" s="2" t="s">
        <v>18</v>
      </c>
      <c r="B49" s="4" t="s">
        <v>91</v>
      </c>
      <c r="C49" s="77">
        <v>0</v>
      </c>
      <c r="D49" s="77">
        <v>0</v>
      </c>
      <c r="E49" s="77">
        <v>0</v>
      </c>
      <c r="F49" s="77">
        <v>0</v>
      </c>
      <c r="G49" s="77">
        <v>0</v>
      </c>
      <c r="H49" s="77">
        <v>0</v>
      </c>
      <c r="I49" s="77">
        <v>0</v>
      </c>
      <c r="J49" s="77">
        <v>0</v>
      </c>
      <c r="K49" s="77">
        <v>0</v>
      </c>
      <c r="L49" s="77">
        <v>0</v>
      </c>
      <c r="M49" s="77">
        <v>0</v>
      </c>
      <c r="N49" s="77">
        <v>0</v>
      </c>
      <c r="O49" s="77">
        <v>0</v>
      </c>
      <c r="P49" s="77">
        <v>0</v>
      </c>
      <c r="Q49" s="77">
        <v>0</v>
      </c>
      <c r="R49" s="77">
        <v>0</v>
      </c>
      <c r="S49" s="77">
        <v>0</v>
      </c>
      <c r="T49" s="77">
        <v>0</v>
      </c>
      <c r="U49" s="77">
        <v>0</v>
      </c>
      <c r="V49" s="77">
        <v>0</v>
      </c>
      <c r="W49" s="77">
        <v>0</v>
      </c>
      <c r="X49" s="77">
        <v>0</v>
      </c>
      <c r="Y49" s="77">
        <v>0</v>
      </c>
      <c r="Z49" s="77">
        <v>0</v>
      </c>
      <c r="AA49" s="77">
        <v>0</v>
      </c>
      <c r="AB49" s="77">
        <v>0</v>
      </c>
      <c r="AC49" s="77">
        <v>0</v>
      </c>
      <c r="AD49" s="77">
        <v>0</v>
      </c>
      <c r="AE49" s="77">
        <v>0</v>
      </c>
      <c r="AF49" s="77">
        <v>0</v>
      </c>
      <c r="AG49" s="77">
        <v>0</v>
      </c>
      <c r="AH49" s="77">
        <v>0</v>
      </c>
      <c r="AI49" s="77">
        <v>0</v>
      </c>
      <c r="AJ49" s="77">
        <v>0</v>
      </c>
      <c r="AK49" s="77">
        <v>0</v>
      </c>
      <c r="AL49" s="77">
        <v>0</v>
      </c>
      <c r="AM49" s="77">
        <v>0</v>
      </c>
      <c r="AN49" s="77">
        <v>0</v>
      </c>
      <c r="AO49" s="77">
        <v>0</v>
      </c>
      <c r="AP49" s="77">
        <v>0</v>
      </c>
      <c r="AQ49" s="77">
        <v>0</v>
      </c>
      <c r="AR49" s="77">
        <v>0</v>
      </c>
      <c r="AS49" s="77">
        <v>0</v>
      </c>
      <c r="AT49" s="77">
        <v>0</v>
      </c>
      <c r="AU49" s="77">
        <v>0</v>
      </c>
      <c r="AV49" s="77">
        <v>0</v>
      </c>
      <c r="AW49" s="77">
        <v>0</v>
      </c>
      <c r="AX49" s="77">
        <v>0</v>
      </c>
      <c r="AY49" s="77">
        <v>0</v>
      </c>
      <c r="AZ49" s="77">
        <v>0</v>
      </c>
      <c r="BA49" s="77">
        <v>0</v>
      </c>
      <c r="BB49" s="77">
        <v>0</v>
      </c>
      <c r="BC49" s="77">
        <v>0</v>
      </c>
      <c r="BD49" s="77">
        <v>0</v>
      </c>
      <c r="BE49" s="77">
        <v>0</v>
      </c>
      <c r="BF49" s="77">
        <v>0</v>
      </c>
      <c r="BG49" s="77">
        <v>0</v>
      </c>
      <c r="BH49" s="77">
        <v>0</v>
      </c>
      <c r="BI49" s="77">
        <v>0</v>
      </c>
      <c r="BJ49" s="77">
        <v>0</v>
      </c>
      <c r="BK49" s="77">
        <v>0</v>
      </c>
      <c r="BL49" s="77">
        <v>0</v>
      </c>
      <c r="BM49" s="77">
        <v>0</v>
      </c>
      <c r="BN49" s="77">
        <v>0</v>
      </c>
      <c r="BO49" s="77">
        <v>3716.8940378317657</v>
      </c>
      <c r="BP49" s="77">
        <v>0</v>
      </c>
      <c r="BQ49" s="77">
        <v>0</v>
      </c>
      <c r="BR49" s="77">
        <v>0</v>
      </c>
      <c r="BS49" s="77">
        <v>0</v>
      </c>
      <c r="BT49" s="77">
        <v>0</v>
      </c>
      <c r="BU49" s="77">
        <v>0</v>
      </c>
      <c r="BV49" s="77">
        <v>10.270378103721214</v>
      </c>
      <c r="BW49" s="77">
        <v>9.9241060645132482</v>
      </c>
      <c r="BX49" s="77">
        <v>3737.088522</v>
      </c>
    </row>
    <row r="50" spans="1:76" x14ac:dyDescent="0.3">
      <c r="A50" s="2" t="s">
        <v>17</v>
      </c>
      <c r="B50" s="4" t="s">
        <v>328</v>
      </c>
      <c r="C50" s="77">
        <v>1.2699442868911892</v>
      </c>
      <c r="D50" s="77">
        <v>0.96924679203097275</v>
      </c>
      <c r="E50" s="77">
        <v>0.63346250348159261</v>
      </c>
      <c r="F50" s="77">
        <v>8.9662018436083937</v>
      </c>
      <c r="G50" s="77">
        <v>3.4736492111674333</v>
      </c>
      <c r="H50" s="77">
        <v>4.4976725016923158</v>
      </c>
      <c r="I50" s="77">
        <v>0.6721780027802885</v>
      </c>
      <c r="J50" s="77">
        <v>0.69567583063377358</v>
      </c>
      <c r="K50" s="77">
        <v>0.85703650551758259</v>
      </c>
      <c r="L50" s="77">
        <v>0.27767465058326357</v>
      </c>
      <c r="M50" s="77">
        <v>3.5831080273562792</v>
      </c>
      <c r="N50" s="77">
        <v>1.0421872864381596</v>
      </c>
      <c r="O50" s="77">
        <v>1.3532615131317056</v>
      </c>
      <c r="P50" s="77">
        <v>3.6876326195136109</v>
      </c>
      <c r="Q50" s="77">
        <v>0.11418995676823497</v>
      </c>
      <c r="R50" s="77">
        <v>4.6386517860400112</v>
      </c>
      <c r="S50" s="77">
        <v>4.7048791567718675</v>
      </c>
      <c r="T50" s="77">
        <v>4.4665620561370352</v>
      </c>
      <c r="U50" s="77">
        <v>1.3610822856578744</v>
      </c>
      <c r="V50" s="77">
        <v>0.201198087500988</v>
      </c>
      <c r="W50" s="77">
        <v>0.67955641494964547</v>
      </c>
      <c r="X50" s="77">
        <v>0.76429507489224024</v>
      </c>
      <c r="Y50" s="77">
        <v>0.44170162786804562</v>
      </c>
      <c r="Z50" s="77">
        <v>0.37808473457216391</v>
      </c>
      <c r="AA50" s="77">
        <v>42.422467730317948</v>
      </c>
      <c r="AB50" s="77">
        <v>5.1278228551388523</v>
      </c>
      <c r="AC50" s="77">
        <v>9.3555136358266076</v>
      </c>
      <c r="AD50" s="77">
        <v>2.727251162143602</v>
      </c>
      <c r="AE50" s="77">
        <v>6.4383013918939254</v>
      </c>
      <c r="AF50" s="77">
        <v>3.5594946587349239</v>
      </c>
      <c r="AG50" s="77">
        <v>3.4107500807904505</v>
      </c>
      <c r="AH50" s="77">
        <v>0.19007296221605752</v>
      </c>
      <c r="AI50" s="77">
        <v>0.1854970246414194</v>
      </c>
      <c r="AJ50" s="77">
        <v>0.3684606633810269</v>
      </c>
      <c r="AK50" s="77">
        <v>0.13977892169779776</v>
      </c>
      <c r="AL50" s="77">
        <v>1.0389605233921659</v>
      </c>
      <c r="AM50" s="77">
        <v>3.4248184433606714</v>
      </c>
      <c r="AN50" s="77">
        <v>0.27935526464170946</v>
      </c>
      <c r="AO50" s="77">
        <v>0.53447583777549079</v>
      </c>
      <c r="AP50" s="77">
        <v>2.4148633250839708</v>
      </c>
      <c r="AQ50" s="77">
        <v>10.248676818822036</v>
      </c>
      <c r="AR50" s="77">
        <v>0.62195050400678831</v>
      </c>
      <c r="AS50" s="77">
        <v>48.801047707394567</v>
      </c>
      <c r="AT50" s="77">
        <v>4.967829700156277</v>
      </c>
      <c r="AU50" s="77">
        <v>2.121433259970599</v>
      </c>
      <c r="AV50" s="77">
        <v>3.4930013938122539</v>
      </c>
      <c r="AW50" s="77">
        <v>6.464763863022541</v>
      </c>
      <c r="AX50" s="77">
        <v>1.3022710944542133</v>
      </c>
      <c r="AY50" s="77">
        <v>0.36202199927664364</v>
      </c>
      <c r="AZ50" s="77">
        <v>0.55617060275917241</v>
      </c>
      <c r="BA50" s="77">
        <v>6.2451183584726593</v>
      </c>
      <c r="BB50" s="77">
        <v>1.5946526448739433</v>
      </c>
      <c r="BC50" s="77">
        <v>0.44852748296114375</v>
      </c>
      <c r="BD50" s="77">
        <v>5.0295473465794407</v>
      </c>
      <c r="BE50" s="77">
        <v>34.52048236304978</v>
      </c>
      <c r="BF50" s="77">
        <v>12.218559645132446</v>
      </c>
      <c r="BG50" s="77">
        <v>72.293927903909776</v>
      </c>
      <c r="BH50" s="77">
        <v>15.876829252381492</v>
      </c>
      <c r="BI50" s="77">
        <v>4.6181938056062162</v>
      </c>
      <c r="BJ50" s="77">
        <v>0.99207519916554687</v>
      </c>
      <c r="BK50" s="77">
        <v>2.4520598943754432</v>
      </c>
      <c r="BL50" s="77">
        <v>2.4677594731846173</v>
      </c>
      <c r="BM50" s="77">
        <v>0</v>
      </c>
      <c r="BN50" s="77">
        <v>369.04391755038887</v>
      </c>
      <c r="BO50" s="77">
        <v>14.969506504401167</v>
      </c>
      <c r="BP50" s="77">
        <v>8.312076332750733</v>
      </c>
      <c r="BQ50" s="77">
        <v>4.3781480320097361E-3</v>
      </c>
      <c r="BR50" s="77">
        <v>0</v>
      </c>
      <c r="BS50" s="77">
        <v>39.478613934986079</v>
      </c>
      <c r="BT50" s="77">
        <v>0</v>
      </c>
      <c r="BU50" s="77">
        <v>1.0418051757939348E-4</v>
      </c>
      <c r="BV50" s="77">
        <v>262.17899233293753</v>
      </c>
      <c r="BW50" s="77">
        <v>0.2198969942834603</v>
      </c>
      <c r="BX50" s="77">
        <v>694.20748597829765</v>
      </c>
    </row>
    <row r="51" spans="1:76" x14ac:dyDescent="0.3">
      <c r="A51" s="2" t="s">
        <v>16</v>
      </c>
      <c r="B51" s="4" t="s">
        <v>329</v>
      </c>
      <c r="C51" s="77">
        <v>5.5407523203826834</v>
      </c>
      <c r="D51" s="77">
        <v>0.13953406024369583</v>
      </c>
      <c r="E51" s="77">
        <v>0.29922484052423892</v>
      </c>
      <c r="F51" s="77">
        <v>4.4553374876026854</v>
      </c>
      <c r="G51" s="77">
        <v>1.9617394050024048</v>
      </c>
      <c r="H51" s="77">
        <v>1.8847900877439778</v>
      </c>
      <c r="I51" s="77">
        <v>0.40580222842082198</v>
      </c>
      <c r="J51" s="77">
        <v>0.23047505042802877</v>
      </c>
      <c r="K51" s="77">
        <v>1.0867594211583413</v>
      </c>
      <c r="L51" s="77">
        <v>0.34195791689293542</v>
      </c>
      <c r="M51" s="77">
        <v>0.6687034117838504</v>
      </c>
      <c r="N51" s="77">
        <v>1.6842814171900797</v>
      </c>
      <c r="O51" s="77">
        <v>2.0038186059493079</v>
      </c>
      <c r="P51" s="77">
        <v>0.29520422831739845</v>
      </c>
      <c r="Q51" s="77">
        <v>7.1398654194204311E-2</v>
      </c>
      <c r="R51" s="77">
        <v>1.9703005832959575</v>
      </c>
      <c r="S51" s="77">
        <v>1.1499198495780285</v>
      </c>
      <c r="T51" s="77">
        <v>0.56509038192253425</v>
      </c>
      <c r="U51" s="77">
        <v>2.1529744558726973</v>
      </c>
      <c r="V51" s="77">
        <v>0.57781213452199887</v>
      </c>
      <c r="W51" s="77">
        <v>2.6331562980042551</v>
      </c>
      <c r="X51" s="77">
        <v>0.26656923383259912</v>
      </c>
      <c r="Y51" s="77">
        <v>0.77146925644966702</v>
      </c>
      <c r="Z51" s="77">
        <v>0.28230013007936294</v>
      </c>
      <c r="AA51" s="77">
        <v>22.484826560866995</v>
      </c>
      <c r="AB51" s="77">
        <v>2.0983464136507877</v>
      </c>
      <c r="AC51" s="77">
        <v>5.1316043617747065</v>
      </c>
      <c r="AD51" s="77">
        <v>2.4045288507511486</v>
      </c>
      <c r="AE51" s="77">
        <v>9.0371414994562151</v>
      </c>
      <c r="AF51" s="77">
        <v>17.712372047516361</v>
      </c>
      <c r="AG51" s="77">
        <v>4.6516959537128431</v>
      </c>
      <c r="AH51" s="77">
        <v>9.8795464159096319E-2</v>
      </c>
      <c r="AI51" s="77">
        <v>0.50229123127070807</v>
      </c>
      <c r="AJ51" s="77">
        <v>1.7356265107515063</v>
      </c>
      <c r="AK51" s="77">
        <v>0.59029599145765632</v>
      </c>
      <c r="AL51" s="77">
        <v>0.71218611336262294</v>
      </c>
      <c r="AM51" s="77">
        <v>2.8670138028897822</v>
      </c>
      <c r="AN51" s="77">
        <v>0.45933150641574028</v>
      </c>
      <c r="AO51" s="77">
        <v>0.66218306225343104</v>
      </c>
      <c r="AP51" s="77">
        <v>4.5483874839770735</v>
      </c>
      <c r="AQ51" s="77">
        <v>4.6500178766433491</v>
      </c>
      <c r="AR51" s="77">
        <v>0.33643949839292842</v>
      </c>
      <c r="AS51" s="77">
        <v>91.251993853588971</v>
      </c>
      <c r="AT51" s="77">
        <v>6.8740846475027375</v>
      </c>
      <c r="AU51" s="77">
        <v>0.22525154394766717</v>
      </c>
      <c r="AV51" s="77">
        <v>1.3524070983281953</v>
      </c>
      <c r="AW51" s="77">
        <v>19.590180115305948</v>
      </c>
      <c r="AX51" s="77">
        <v>2.1014127107805565</v>
      </c>
      <c r="AY51" s="77">
        <v>3.2248264486245755</v>
      </c>
      <c r="AZ51" s="77">
        <v>0.48566074711055585</v>
      </c>
      <c r="BA51" s="77">
        <v>2.6891385547537769</v>
      </c>
      <c r="BB51" s="77">
        <v>1.1610402551324821</v>
      </c>
      <c r="BC51" s="77">
        <v>0.13994299431376175</v>
      </c>
      <c r="BD51" s="77">
        <v>1.9950712955391694</v>
      </c>
      <c r="BE51" s="77">
        <v>17.422457525787149</v>
      </c>
      <c r="BF51" s="77">
        <v>6.6734769020778071</v>
      </c>
      <c r="BG51" s="77">
        <v>9.582361374628233</v>
      </c>
      <c r="BH51" s="77">
        <v>2.8185980506520218</v>
      </c>
      <c r="BI51" s="77">
        <v>3.6405909742371607</v>
      </c>
      <c r="BJ51" s="77">
        <v>2.9931305176182934</v>
      </c>
      <c r="BK51" s="77">
        <v>3.3391284172856026</v>
      </c>
      <c r="BL51" s="77">
        <v>0.73759270958436907</v>
      </c>
      <c r="BM51" s="77">
        <v>0</v>
      </c>
      <c r="BN51" s="77">
        <v>290.42080242549383</v>
      </c>
      <c r="BO51" s="77">
        <v>7.5595969457337739</v>
      </c>
      <c r="BP51" s="77">
        <v>1.7254364717157422</v>
      </c>
      <c r="BQ51" s="77">
        <v>2.3083035092065347</v>
      </c>
      <c r="BR51" s="77">
        <v>4.911399030905441E-2</v>
      </c>
      <c r="BS51" s="77">
        <v>23.519843013849417</v>
      </c>
      <c r="BT51" s="77">
        <v>0</v>
      </c>
      <c r="BU51" s="77">
        <v>7.3628711535692649E-3</v>
      </c>
      <c r="BV51" s="77">
        <v>222.3796124034057</v>
      </c>
      <c r="BW51" s="77">
        <v>0.22314203189929771</v>
      </c>
      <c r="BX51" s="77">
        <v>548.19321366276677</v>
      </c>
    </row>
    <row r="52" spans="1:76" x14ac:dyDescent="0.3">
      <c r="A52" s="2" t="s">
        <v>15</v>
      </c>
      <c r="B52" s="4" t="s">
        <v>330</v>
      </c>
      <c r="C52" s="77">
        <v>4.5980458534807589</v>
      </c>
      <c r="D52" s="77">
        <v>0.20064503831997973</v>
      </c>
      <c r="E52" s="77">
        <v>0.54007105253027332</v>
      </c>
      <c r="F52" s="77">
        <v>7.6544052640319942</v>
      </c>
      <c r="G52" s="77">
        <v>0.50554910030823497</v>
      </c>
      <c r="H52" s="77">
        <v>1.9488225493751923</v>
      </c>
      <c r="I52" s="77">
        <v>0.27191745379132692</v>
      </c>
      <c r="J52" s="77">
        <v>0.17327088142701083</v>
      </c>
      <c r="K52" s="77">
        <v>0.21334339766577254</v>
      </c>
      <c r="L52" s="77">
        <v>7.705516515856109E-2</v>
      </c>
      <c r="M52" s="77">
        <v>3.1092553029850438</v>
      </c>
      <c r="N52" s="77">
        <v>3.1237487046567733</v>
      </c>
      <c r="O52" s="77">
        <v>0.88328328463093553</v>
      </c>
      <c r="P52" s="77">
        <v>8.1762161899032737</v>
      </c>
      <c r="Q52" s="77">
        <v>0.54292541833859975</v>
      </c>
      <c r="R52" s="77">
        <v>14.945865383437607</v>
      </c>
      <c r="S52" s="77">
        <v>0.40654223048495736</v>
      </c>
      <c r="T52" s="77">
        <v>5.5105263807004663</v>
      </c>
      <c r="U52" s="77">
        <v>6.0227180762115333</v>
      </c>
      <c r="V52" s="77">
        <v>0.19365777348826044</v>
      </c>
      <c r="W52" s="77">
        <v>19.397642194042056</v>
      </c>
      <c r="X52" s="77">
        <v>0.33921328559206382</v>
      </c>
      <c r="Y52" s="77">
        <v>0.26712067484870472</v>
      </c>
      <c r="Z52" s="77">
        <v>9.7405224278222943E-2</v>
      </c>
      <c r="AA52" s="77">
        <v>3.9459712331594528</v>
      </c>
      <c r="AB52" s="77">
        <v>16.911103926260683</v>
      </c>
      <c r="AC52" s="77">
        <v>107.26208390972377</v>
      </c>
      <c r="AD52" s="77">
        <v>8.9011833071588846</v>
      </c>
      <c r="AE52" s="77">
        <v>4.2890479493820006</v>
      </c>
      <c r="AF52" s="77">
        <v>5.7984960325834374</v>
      </c>
      <c r="AG52" s="77">
        <v>2.671419103411786</v>
      </c>
      <c r="AH52" s="77">
        <v>8.0905299919814738E-2</v>
      </c>
      <c r="AI52" s="77">
        <v>0.16873253678541328</v>
      </c>
      <c r="AJ52" s="77">
        <v>1.425954052996639</v>
      </c>
      <c r="AK52" s="77">
        <v>0.12903110599550305</v>
      </c>
      <c r="AL52" s="77">
        <v>1.0147485995482977</v>
      </c>
      <c r="AM52" s="77">
        <v>1.1890448760681549</v>
      </c>
      <c r="AN52" s="77">
        <v>0.11181708194606907</v>
      </c>
      <c r="AO52" s="77">
        <v>0.76942473367314546</v>
      </c>
      <c r="AP52" s="77">
        <v>0.40477457688153939</v>
      </c>
      <c r="AQ52" s="77">
        <v>0.44903725153665108</v>
      </c>
      <c r="AR52" s="77">
        <v>3.241031227464708E-2</v>
      </c>
      <c r="AS52" s="77">
        <v>24.798570039029251</v>
      </c>
      <c r="AT52" s="77">
        <v>2.3533950648051127</v>
      </c>
      <c r="AU52" s="77">
        <v>7.8661422388241489</v>
      </c>
      <c r="AV52" s="77">
        <v>0.8598772482651208</v>
      </c>
      <c r="AW52" s="77">
        <v>3.6972174731008334</v>
      </c>
      <c r="AX52" s="77">
        <v>9.1690917754980124</v>
      </c>
      <c r="AY52" s="77">
        <v>1.5961812909247741</v>
      </c>
      <c r="AZ52" s="77">
        <v>0.36908119624537111</v>
      </c>
      <c r="BA52" s="77">
        <v>0.46491170693794243</v>
      </c>
      <c r="BB52" s="77">
        <v>1.2833837505453056</v>
      </c>
      <c r="BC52" s="77">
        <v>0.31861246308698499</v>
      </c>
      <c r="BD52" s="77">
        <v>0.46871137206899699</v>
      </c>
      <c r="BE52" s="77">
        <v>17.237084840726506</v>
      </c>
      <c r="BF52" s="77">
        <v>3.3624956195799158</v>
      </c>
      <c r="BG52" s="77">
        <v>71.703334322464897</v>
      </c>
      <c r="BH52" s="77">
        <v>2.2139924067795107</v>
      </c>
      <c r="BI52" s="77">
        <v>1.4580566469169094</v>
      </c>
      <c r="BJ52" s="77">
        <v>0.38310562527422293</v>
      </c>
      <c r="BK52" s="77">
        <v>1.4193094447037173</v>
      </c>
      <c r="BL52" s="77">
        <v>0.36601850475516767</v>
      </c>
      <c r="BM52" s="77">
        <v>0</v>
      </c>
      <c r="BN52" s="77">
        <v>386.14300479952607</v>
      </c>
      <c r="BO52" s="77">
        <v>16.990896371218589</v>
      </c>
      <c r="BP52" s="77">
        <v>1.5527650287378327</v>
      </c>
      <c r="BQ52" s="77">
        <v>0.86580703166239947</v>
      </c>
      <c r="BR52" s="77">
        <v>2.2112471091888009E-2</v>
      </c>
      <c r="BS52" s="77">
        <v>90.620631105169295</v>
      </c>
      <c r="BT52" s="77">
        <v>0</v>
      </c>
      <c r="BU52" s="77">
        <v>1.8510406025770709E-2</v>
      </c>
      <c r="BV52" s="77">
        <v>320.30118967214594</v>
      </c>
      <c r="BW52" s="77">
        <v>0.82270144524132649</v>
      </c>
      <c r="BX52" s="77">
        <v>817.33761833081917</v>
      </c>
    </row>
    <row r="53" spans="1:76" x14ac:dyDescent="0.3">
      <c r="A53" s="2" t="s">
        <v>14</v>
      </c>
      <c r="B53" s="4" t="s">
        <v>331</v>
      </c>
      <c r="C53" s="77">
        <v>5.5648504849689582</v>
      </c>
      <c r="D53" s="77">
        <v>4.7325823357223837E-2</v>
      </c>
      <c r="E53" s="77">
        <v>0.11180735384349116</v>
      </c>
      <c r="F53" s="77">
        <v>3.1646159376580409</v>
      </c>
      <c r="G53" s="77">
        <v>0.83927692041522761</v>
      </c>
      <c r="H53" s="77">
        <v>0.89943983390833138</v>
      </c>
      <c r="I53" s="77">
        <v>0.42611373584619283</v>
      </c>
      <c r="J53" s="77">
        <v>0.23360672726157508</v>
      </c>
      <c r="K53" s="77">
        <v>0.13044059795442925</v>
      </c>
      <c r="L53" s="77">
        <v>0.16794424779422334</v>
      </c>
      <c r="M53" s="77">
        <v>0.3405790041818057</v>
      </c>
      <c r="N53" s="77">
        <v>0.67389634132335241</v>
      </c>
      <c r="O53" s="77">
        <v>0.53682563993059629</v>
      </c>
      <c r="P53" s="77">
        <v>0.32248905369672715</v>
      </c>
      <c r="Q53" s="77">
        <v>7.003958936896193E-2</v>
      </c>
      <c r="R53" s="77">
        <v>0.80555672895676445</v>
      </c>
      <c r="S53" s="77">
        <v>0.57755265917472609</v>
      </c>
      <c r="T53" s="77">
        <v>0.4737122601789604</v>
      </c>
      <c r="U53" s="77">
        <v>2.8035167648987858</v>
      </c>
      <c r="V53" s="77">
        <v>0.3862458602495209</v>
      </c>
      <c r="W53" s="77">
        <v>0.71328281139569927</v>
      </c>
      <c r="X53" s="77">
        <v>0.12540418857827293</v>
      </c>
      <c r="Y53" s="77">
        <v>0.21255940087823758</v>
      </c>
      <c r="Z53" s="77">
        <v>7.8562828477344054E-2</v>
      </c>
      <c r="AA53" s="77">
        <v>1.4756843141839051</v>
      </c>
      <c r="AB53" s="77">
        <v>0.50223305851365063</v>
      </c>
      <c r="AC53" s="77">
        <v>3.2909058447846937</v>
      </c>
      <c r="AD53" s="77">
        <v>2.7540525377573912</v>
      </c>
      <c r="AE53" s="77">
        <v>3.8353989995670288</v>
      </c>
      <c r="AF53" s="77">
        <v>2.8607217822399447</v>
      </c>
      <c r="AG53" s="77">
        <v>1.1228622249007654</v>
      </c>
      <c r="AH53" s="77">
        <v>1.2193416247920041E-2</v>
      </c>
      <c r="AI53" s="77">
        <v>6.3743432102595227E-2</v>
      </c>
      <c r="AJ53" s="77">
        <v>0.38494525954724396</v>
      </c>
      <c r="AK53" s="77">
        <v>6.2584688410110723E-2</v>
      </c>
      <c r="AL53" s="77">
        <v>0.64612244412755881</v>
      </c>
      <c r="AM53" s="77">
        <v>2.1145897600841552</v>
      </c>
      <c r="AN53" s="77">
        <v>0.32949436822271899</v>
      </c>
      <c r="AO53" s="77">
        <v>0.53025123732410562</v>
      </c>
      <c r="AP53" s="77">
        <v>0.14914485855374263</v>
      </c>
      <c r="AQ53" s="77">
        <v>0.5367328127616936</v>
      </c>
      <c r="AR53" s="77">
        <v>4.6083435609451377E-2</v>
      </c>
      <c r="AS53" s="77">
        <v>6.4784447062211896</v>
      </c>
      <c r="AT53" s="77">
        <v>0.64135150705921229</v>
      </c>
      <c r="AU53" s="77">
        <v>0.43237989701903473</v>
      </c>
      <c r="AV53" s="77">
        <v>0.29750324125724253</v>
      </c>
      <c r="AW53" s="77">
        <v>0.34312762316881973</v>
      </c>
      <c r="AX53" s="77">
        <v>0.27163412694045047</v>
      </c>
      <c r="AY53" s="77">
        <v>8.7564488398640012</v>
      </c>
      <c r="AZ53" s="77">
        <v>0.46906091965010099</v>
      </c>
      <c r="BA53" s="77">
        <v>0.75744313191338264</v>
      </c>
      <c r="BB53" s="77">
        <v>7.7983370934757559E-2</v>
      </c>
      <c r="BC53" s="77">
        <v>5.4025788898794752E-2</v>
      </c>
      <c r="BD53" s="77">
        <v>0.21270428076811504</v>
      </c>
      <c r="BE53" s="77">
        <v>4.8895370592563907</v>
      </c>
      <c r="BF53" s="77">
        <v>1.6276127943878389</v>
      </c>
      <c r="BG53" s="77">
        <v>3.9527804378275766</v>
      </c>
      <c r="BH53" s="77">
        <v>1.5742231054511426</v>
      </c>
      <c r="BI53" s="77">
        <v>1.4243328081431783</v>
      </c>
      <c r="BJ53" s="77">
        <v>0.79319931794389076</v>
      </c>
      <c r="BK53" s="77">
        <v>1.0002566394640147</v>
      </c>
      <c r="BL53" s="77">
        <v>1.020140614474158</v>
      </c>
      <c r="BM53" s="77">
        <v>0</v>
      </c>
      <c r="BN53" s="77">
        <v>75.497579479879406</v>
      </c>
      <c r="BO53" s="77">
        <v>9.7191669101956712</v>
      </c>
      <c r="BP53" s="77">
        <v>5.034004215267224</v>
      </c>
      <c r="BQ53" s="77">
        <v>1.5504516935531636</v>
      </c>
      <c r="BR53" s="77">
        <v>1.3589709229207296E-2</v>
      </c>
      <c r="BS53" s="77">
        <v>79.836540558146183</v>
      </c>
      <c r="BT53" s="77">
        <v>0</v>
      </c>
      <c r="BU53" s="77">
        <v>1.1019491073656533E-2</v>
      </c>
      <c r="BV53" s="77">
        <v>38.071651069020398</v>
      </c>
      <c r="BW53" s="77">
        <v>0.10389454449235297</v>
      </c>
      <c r="BX53" s="77">
        <v>209.83789767085727</v>
      </c>
    </row>
    <row r="54" spans="1:76" ht="20.399999999999999" x14ac:dyDescent="0.3">
      <c r="A54" s="2" t="s">
        <v>13</v>
      </c>
      <c r="B54" s="4" t="s">
        <v>332</v>
      </c>
      <c r="C54" s="77">
        <v>33.040053435556608</v>
      </c>
      <c r="D54" s="77">
        <v>0.23532313767504084</v>
      </c>
      <c r="E54" s="77">
        <v>1.527975140121696E-2</v>
      </c>
      <c r="F54" s="77">
        <v>14.474180256558338</v>
      </c>
      <c r="G54" s="77">
        <v>2.0768220141348213</v>
      </c>
      <c r="H54" s="77">
        <v>4.9177573666553044E-2</v>
      </c>
      <c r="I54" s="77">
        <v>4.44937308221467E-2</v>
      </c>
      <c r="J54" s="77">
        <v>5.5059377844462513E-2</v>
      </c>
      <c r="K54" s="77">
        <v>1.8425104641779374E-2</v>
      </c>
      <c r="L54" s="77">
        <v>8.2887216674928516E-3</v>
      </c>
      <c r="M54" s="77">
        <v>0.58627615831226421</v>
      </c>
      <c r="N54" s="77">
        <v>0.76084495025341126</v>
      </c>
      <c r="O54" s="77">
        <v>4.2746976033633158E-2</v>
      </c>
      <c r="P54" s="77">
        <v>0.13696866669345331</v>
      </c>
      <c r="Q54" s="77">
        <v>3.4647793974986268E-2</v>
      </c>
      <c r="R54" s="77">
        <v>0.24676592983311013</v>
      </c>
      <c r="S54" s="77">
        <v>1.1987262845140636</v>
      </c>
      <c r="T54" s="77">
        <v>3.3746291919106488</v>
      </c>
      <c r="U54" s="77">
        <v>0.12503374496731207</v>
      </c>
      <c r="V54" s="77">
        <v>2.5084303494299715E-2</v>
      </c>
      <c r="W54" s="77">
        <v>0.50629441690260035</v>
      </c>
      <c r="X54" s="77">
        <v>0.95977618514398866</v>
      </c>
      <c r="Y54" s="77">
        <v>0.76738935155841703</v>
      </c>
      <c r="Z54" s="77">
        <v>5.6338900273229164E-3</v>
      </c>
      <c r="AA54" s="77">
        <v>8.8088891013363341E-2</v>
      </c>
      <c r="AB54" s="77">
        <v>1.5236088520797368</v>
      </c>
      <c r="AC54" s="77">
        <v>0.64147445493273136</v>
      </c>
      <c r="AD54" s="77">
        <v>4.3315542800729263</v>
      </c>
      <c r="AE54" s="77">
        <v>0.13597447971057822</v>
      </c>
      <c r="AF54" s="77">
        <v>5.5086268645115766</v>
      </c>
      <c r="AG54" s="77">
        <v>5.1222448684533779</v>
      </c>
      <c r="AH54" s="77">
        <v>6.4280711280314151E-2</v>
      </c>
      <c r="AI54" s="77">
        <v>1.6669513605237787E-2</v>
      </c>
      <c r="AJ54" s="77">
        <v>0.28759024013975981</v>
      </c>
      <c r="AK54" s="77">
        <v>1.0592401100204122E-2</v>
      </c>
      <c r="AL54" s="77">
        <v>0.23719870313048627</v>
      </c>
      <c r="AM54" s="77">
        <v>0.40690312056253664</v>
      </c>
      <c r="AN54" s="77">
        <v>0.49075540029156256</v>
      </c>
      <c r="AO54" s="77">
        <v>1.660768252180544</v>
      </c>
      <c r="AP54" s="77">
        <v>3.1109156751900891E-2</v>
      </c>
      <c r="AQ54" s="77">
        <v>1.2872896261223255E-2</v>
      </c>
      <c r="AR54" s="77">
        <v>6.9086162159666994E-4</v>
      </c>
      <c r="AS54" s="77">
        <v>4.8625442920321795</v>
      </c>
      <c r="AT54" s="77">
        <v>0.34476877420785346</v>
      </c>
      <c r="AU54" s="77">
        <v>9.6544637442817459E-3</v>
      </c>
      <c r="AV54" s="77">
        <v>5.5317445933772219E-2</v>
      </c>
      <c r="AW54" s="77">
        <v>1.6863991995474809E-2</v>
      </c>
      <c r="AX54" s="77">
        <v>1.175688101396395E-2</v>
      </c>
      <c r="AY54" s="77">
        <v>4.2274748211028355</v>
      </c>
      <c r="AZ54" s="77">
        <v>4.7368307271659971</v>
      </c>
      <c r="BA54" s="77">
        <v>0.95837314387232431</v>
      </c>
      <c r="BB54" s="77">
        <v>0.23769250118828977</v>
      </c>
      <c r="BC54" s="77">
        <v>4.49514492760695E-3</v>
      </c>
      <c r="BD54" s="77">
        <v>3.5342025816867691E-2</v>
      </c>
      <c r="BE54" s="77">
        <v>4.4996697347009622</v>
      </c>
      <c r="BF54" s="77">
        <v>4.4839062770635563</v>
      </c>
      <c r="BG54" s="77">
        <v>10.887141547665356</v>
      </c>
      <c r="BH54" s="77">
        <v>1.5331268148737023</v>
      </c>
      <c r="BI54" s="77">
        <v>3.6670789548831837</v>
      </c>
      <c r="BJ54" s="77">
        <v>2.9156373142655019E-2</v>
      </c>
      <c r="BK54" s="77">
        <v>0.86547715680367721</v>
      </c>
      <c r="BL54" s="77">
        <v>1.7586822779517852</v>
      </c>
      <c r="BM54" s="77">
        <v>0</v>
      </c>
      <c r="BN54" s="77">
        <v>122.58427824537394</v>
      </c>
      <c r="BO54" s="77">
        <v>47.787633995807447</v>
      </c>
      <c r="BP54" s="77">
        <v>13.694460353096705</v>
      </c>
      <c r="BQ54" s="77">
        <v>2.8393376626144884E-2</v>
      </c>
      <c r="BR54" s="77">
        <v>5.0062409250718721E-4</v>
      </c>
      <c r="BS54" s="77">
        <v>0.8202327080673526</v>
      </c>
      <c r="BT54" s="77">
        <v>0</v>
      </c>
      <c r="BU54" s="77">
        <v>3.5518271539807036E-3</v>
      </c>
      <c r="BV54" s="77">
        <v>6.1073971788662771</v>
      </c>
      <c r="BW54" s="77">
        <v>0.11628130210031662</v>
      </c>
      <c r="BX54" s="77">
        <v>191.14272961118471</v>
      </c>
    </row>
    <row r="55" spans="1:76" x14ac:dyDescent="0.3">
      <c r="A55" s="2" t="s">
        <v>12</v>
      </c>
      <c r="B55" s="4" t="s">
        <v>333</v>
      </c>
      <c r="C55" s="77">
        <v>54.526577356160743</v>
      </c>
      <c r="D55" s="77">
        <v>2.4025317043699594</v>
      </c>
      <c r="E55" s="77">
        <v>2.8324681034698416</v>
      </c>
      <c r="F55" s="77">
        <v>34.756799820288336</v>
      </c>
      <c r="G55" s="77">
        <v>1.2502532186986943</v>
      </c>
      <c r="H55" s="77">
        <v>1.6218887674720432</v>
      </c>
      <c r="I55" s="77">
        <v>0.43656810509690447</v>
      </c>
      <c r="J55" s="77">
        <v>2.5731751166168064</v>
      </c>
      <c r="K55" s="77">
        <v>0.59887564233044899</v>
      </c>
      <c r="L55" s="77">
        <v>1.4152344716863052</v>
      </c>
      <c r="M55" s="77">
        <v>1.2975897939421828</v>
      </c>
      <c r="N55" s="77">
        <v>7.1338487838110115E-2</v>
      </c>
      <c r="O55" s="77">
        <v>3.7623706474896328</v>
      </c>
      <c r="P55" s="77">
        <v>2.539132227838556</v>
      </c>
      <c r="Q55" s="77">
        <v>0.25805044465772764</v>
      </c>
      <c r="R55" s="77">
        <v>15.004348593558003</v>
      </c>
      <c r="S55" s="77">
        <v>1.3169956697763057</v>
      </c>
      <c r="T55" s="77">
        <v>2.9637031223263661</v>
      </c>
      <c r="U55" s="77">
        <v>5.933940796793312</v>
      </c>
      <c r="V55" s="77">
        <v>0.68748239590401661</v>
      </c>
      <c r="W55" s="77">
        <v>3.6917319584280492</v>
      </c>
      <c r="X55" s="77">
        <v>2.0320458247719189</v>
      </c>
      <c r="Y55" s="77">
        <v>0.7074162295427241</v>
      </c>
      <c r="Z55" s="77">
        <v>0.85864001707346638</v>
      </c>
      <c r="AA55" s="77">
        <v>10.325536132839323</v>
      </c>
      <c r="AB55" s="77">
        <v>15.959376716422947</v>
      </c>
      <c r="AC55" s="77">
        <v>72.132547632367647</v>
      </c>
      <c r="AD55" s="77">
        <v>4.2832474485819194</v>
      </c>
      <c r="AE55" s="77">
        <v>3.3531927727968123</v>
      </c>
      <c r="AF55" s="77">
        <v>17.795280567458587</v>
      </c>
      <c r="AG55" s="77">
        <v>36.01917739560173</v>
      </c>
      <c r="AH55" s="77">
        <v>0.93564725130444637</v>
      </c>
      <c r="AI55" s="77">
        <v>3.2272832750902198</v>
      </c>
      <c r="AJ55" s="77">
        <v>13.873509735499601</v>
      </c>
      <c r="AK55" s="77">
        <v>5.774062285572426</v>
      </c>
      <c r="AL55" s="77">
        <v>1.8668728277058422</v>
      </c>
      <c r="AM55" s="77">
        <v>3.1642744574344426</v>
      </c>
      <c r="AN55" s="77">
        <v>0.37671736547979678</v>
      </c>
      <c r="AO55" s="77">
        <v>4.2004473343590053E-2</v>
      </c>
      <c r="AP55" s="77">
        <v>4.9493399350657795E-2</v>
      </c>
      <c r="AQ55" s="77">
        <v>5.6159951786715345E-2</v>
      </c>
      <c r="AR55" s="77">
        <v>7.2563189250221547E-3</v>
      </c>
      <c r="AS55" s="77">
        <v>16.165913729205027</v>
      </c>
      <c r="AT55" s="77">
        <v>6.7384685354865965</v>
      </c>
      <c r="AU55" s="77">
        <v>1.9119901368688403</v>
      </c>
      <c r="AV55" s="77">
        <v>1.7760218649985684</v>
      </c>
      <c r="AW55" s="77">
        <v>7.383875763739331E-2</v>
      </c>
      <c r="AX55" s="77">
        <v>3.8319369298789166E-2</v>
      </c>
      <c r="AY55" s="77">
        <v>1.1984742950822735</v>
      </c>
      <c r="AZ55" s="77">
        <v>0.34332300256569709</v>
      </c>
      <c r="BA55" s="77">
        <v>20.962887510245093</v>
      </c>
      <c r="BB55" s="77">
        <v>0.22306534135289272</v>
      </c>
      <c r="BC55" s="77">
        <v>1.8238297081556727</v>
      </c>
      <c r="BD55" s="77">
        <v>0.205727470336142</v>
      </c>
      <c r="BE55" s="77">
        <v>11.109694962848854</v>
      </c>
      <c r="BF55" s="77">
        <v>22.763821207177699</v>
      </c>
      <c r="BG55" s="77">
        <v>120.60523874136393</v>
      </c>
      <c r="BH55" s="77">
        <v>29.367673844288486</v>
      </c>
      <c r="BI55" s="77">
        <v>1.6099742587399153</v>
      </c>
      <c r="BJ55" s="77">
        <v>0.38395166525314012</v>
      </c>
      <c r="BK55" s="77">
        <v>9.454700016189542E-2</v>
      </c>
      <c r="BL55" s="77">
        <v>1.4856733814881304</v>
      </c>
      <c r="BM55" s="77">
        <v>0</v>
      </c>
      <c r="BN55" s="77">
        <v>571.66323330624721</v>
      </c>
      <c r="BO55" s="77">
        <v>47.826209763606364</v>
      </c>
      <c r="BP55" s="77">
        <v>0.30484091461767399</v>
      </c>
      <c r="BQ55" s="77">
        <v>0.16642235990301113</v>
      </c>
      <c r="BR55" s="77">
        <v>3.416088996808302E-3</v>
      </c>
      <c r="BS55" s="77">
        <v>2.3978018426399292</v>
      </c>
      <c r="BT55" s="77">
        <v>0</v>
      </c>
      <c r="BU55" s="77">
        <v>2.2511249186324979E-3</v>
      </c>
      <c r="BV55" s="77">
        <v>90.855164764293519</v>
      </c>
      <c r="BW55" s="77">
        <v>2.96537586253717</v>
      </c>
      <c r="BX55" s="77">
        <v>716.18471602776026</v>
      </c>
    </row>
    <row r="56" spans="1:76" ht="20.399999999999999" x14ac:dyDescent="0.3">
      <c r="A56" s="2" t="s">
        <v>11</v>
      </c>
      <c r="B56" s="4" t="s">
        <v>334</v>
      </c>
      <c r="C56" s="77">
        <v>0.26972086997709521</v>
      </c>
      <c r="D56" s="77">
        <v>5.0518575766658573E-3</v>
      </c>
      <c r="E56" s="77">
        <v>1.6079646807655463E-2</v>
      </c>
      <c r="F56" s="77">
        <v>0.43400110679754855</v>
      </c>
      <c r="G56" s="77">
        <v>3.8336687371631067E-2</v>
      </c>
      <c r="H56" s="77">
        <v>6.4580103219742238E-2</v>
      </c>
      <c r="I56" s="77">
        <v>3.977261508982851E-2</v>
      </c>
      <c r="J56" s="77">
        <v>3.6015707832724349E-2</v>
      </c>
      <c r="K56" s="77">
        <v>2.5700251031444549E-2</v>
      </c>
      <c r="L56" s="77">
        <v>1.1963559143681439E-2</v>
      </c>
      <c r="M56" s="77">
        <v>2.8459859013569459E-2</v>
      </c>
      <c r="N56" s="77">
        <v>6.7084997170816368E-2</v>
      </c>
      <c r="O56" s="77">
        <v>5.8920518896863276E-2</v>
      </c>
      <c r="P56" s="77">
        <v>3.7935870177654617E-2</v>
      </c>
      <c r="Q56" s="77">
        <v>2.1628201754842622E-2</v>
      </c>
      <c r="R56" s="77">
        <v>0.14884234641683303</v>
      </c>
      <c r="S56" s="77">
        <v>5.101861716905793E-2</v>
      </c>
      <c r="T56" s="77">
        <v>6.9609594463786076E-2</v>
      </c>
      <c r="U56" s="77">
        <v>0.17044592642743936</v>
      </c>
      <c r="V56" s="77">
        <v>3.0739208521166635E-2</v>
      </c>
      <c r="W56" s="77">
        <v>1.1151782795200853</v>
      </c>
      <c r="X56" s="77">
        <v>2.4069438598984309E-2</v>
      </c>
      <c r="Y56" s="77">
        <v>1.0349044960351373E-2</v>
      </c>
      <c r="Z56" s="77">
        <v>4.4107955833370932E-2</v>
      </c>
      <c r="AA56" s="77">
        <v>0.19988638026639877</v>
      </c>
      <c r="AB56" s="77">
        <v>4.1129316235774693</v>
      </c>
      <c r="AC56" s="77">
        <v>16.723946130763494</v>
      </c>
      <c r="AD56" s="77">
        <v>0.23781899009007032</v>
      </c>
      <c r="AE56" s="77">
        <v>0.2303090212461521</v>
      </c>
      <c r="AF56" s="77">
        <v>0.58417914133512594</v>
      </c>
      <c r="AG56" s="77">
        <v>0.67250831981070025</v>
      </c>
      <c r="AH56" s="77">
        <v>3.3020021102044028</v>
      </c>
      <c r="AI56" s="77">
        <v>0.58959610983775479</v>
      </c>
      <c r="AJ56" s="77">
        <v>1.0757989054480257</v>
      </c>
      <c r="AK56" s="77">
        <v>0.4184772326137286</v>
      </c>
      <c r="AL56" s="77">
        <v>3.3708377457615191</v>
      </c>
      <c r="AM56" s="77">
        <v>0.67371352543597396</v>
      </c>
      <c r="AN56" s="77">
        <v>1.0622877685136043E-2</v>
      </c>
      <c r="AO56" s="77">
        <v>0.12196498690758406</v>
      </c>
      <c r="AP56" s="77">
        <v>0.26801695444285112</v>
      </c>
      <c r="AQ56" s="77">
        <v>0.13791678489422426</v>
      </c>
      <c r="AR56" s="77">
        <v>0.13006063993631142</v>
      </c>
      <c r="AS56" s="77">
        <v>30.50394481889299</v>
      </c>
      <c r="AT56" s="77">
        <v>1.8812089958361837</v>
      </c>
      <c r="AU56" s="77">
        <v>0.11042617289172571</v>
      </c>
      <c r="AV56" s="77">
        <v>0.12200905637060104</v>
      </c>
      <c r="AW56" s="77">
        <v>0.56693856971098799</v>
      </c>
      <c r="AX56" s="77">
        <v>1.6274626406868088E-2</v>
      </c>
      <c r="AY56" s="77">
        <v>0.2438175166663355</v>
      </c>
      <c r="AZ56" s="77">
        <v>0.10040515967362827</v>
      </c>
      <c r="BA56" s="77">
        <v>6.5013229463355207E-2</v>
      </c>
      <c r="BB56" s="77">
        <v>28.402005092813255</v>
      </c>
      <c r="BC56" s="77">
        <v>5.9871464396714274E-3</v>
      </c>
      <c r="BD56" s="77">
        <v>0.29580549276582829</v>
      </c>
      <c r="BE56" s="77">
        <v>13.571707840264549</v>
      </c>
      <c r="BF56" s="77">
        <v>8.7959387267986973</v>
      </c>
      <c r="BG56" s="77">
        <v>24.241834031923943</v>
      </c>
      <c r="BH56" s="77">
        <v>7.4262819270543128</v>
      </c>
      <c r="BI56" s="77">
        <v>2.881898591192722</v>
      </c>
      <c r="BJ56" s="77">
        <v>3.2873237585804328E-2</v>
      </c>
      <c r="BK56" s="77">
        <v>1.8306807028812562</v>
      </c>
      <c r="BL56" s="77">
        <v>5.4962895882987577E-2</v>
      </c>
      <c r="BM56" s="77">
        <v>0</v>
      </c>
      <c r="BN56" s="77">
        <v>156.83021357554546</v>
      </c>
      <c r="BO56" s="77">
        <v>88.56871084155857</v>
      </c>
      <c r="BP56" s="77">
        <v>0.14204546804717952</v>
      </c>
      <c r="BQ56" s="77">
        <v>6.467344236769897E-4</v>
      </c>
      <c r="BR56" s="77">
        <v>0</v>
      </c>
      <c r="BS56" s="77">
        <v>2.1120289814278217</v>
      </c>
      <c r="BT56" s="77">
        <v>0</v>
      </c>
      <c r="BU56" s="77">
        <v>3.7801784339212517E-3</v>
      </c>
      <c r="BV56" s="77">
        <v>88.337403851020142</v>
      </c>
      <c r="BW56" s="77">
        <v>1.8600266439883255</v>
      </c>
      <c r="BX56" s="77">
        <v>337.85485627444507</v>
      </c>
    </row>
    <row r="57" spans="1:76" x14ac:dyDescent="0.3">
      <c r="A57" s="2" t="s">
        <v>10</v>
      </c>
      <c r="B57" s="4" t="s">
        <v>335</v>
      </c>
      <c r="C57" s="77">
        <v>0.22857953270707626</v>
      </c>
      <c r="D57" s="77">
        <v>6.5907769356977342E-3</v>
      </c>
      <c r="E57" s="77">
        <v>1.7903806679483457E-2</v>
      </c>
      <c r="F57" s="77">
        <v>0.45178679714994918</v>
      </c>
      <c r="G57" s="77">
        <v>2.9084636326611554E-2</v>
      </c>
      <c r="H57" s="77">
        <v>6.0879364018977214E-2</v>
      </c>
      <c r="I57" s="77">
        <v>3.203128534194756E-2</v>
      </c>
      <c r="J57" s="77">
        <v>5.0863077251712886E-2</v>
      </c>
      <c r="K57" s="77">
        <v>6.7155822948420207E-2</v>
      </c>
      <c r="L57" s="77">
        <v>1.2918518588521548E-2</v>
      </c>
      <c r="M57" s="77">
        <v>3.5732221752603967E-2</v>
      </c>
      <c r="N57" s="77">
        <v>7.2311327547399079E-2</v>
      </c>
      <c r="O57" s="77">
        <v>0.16640843959274498</v>
      </c>
      <c r="P57" s="77">
        <v>4.0577869952672083E-2</v>
      </c>
      <c r="Q57" s="77">
        <v>2.1133100170080604E-2</v>
      </c>
      <c r="R57" s="77">
        <v>0.36852046964253238</v>
      </c>
      <c r="S57" s="77">
        <v>4.9259366130265346E-2</v>
      </c>
      <c r="T57" s="77">
        <v>0.12423300718669919</v>
      </c>
      <c r="U57" s="77">
        <v>0.16933691831444619</v>
      </c>
      <c r="V57" s="77">
        <v>2.6938827159450635E-2</v>
      </c>
      <c r="W57" s="77">
        <v>0.16544131372113532</v>
      </c>
      <c r="X57" s="77">
        <v>4.9158082567150485E-2</v>
      </c>
      <c r="Y57" s="77">
        <v>8.8012959626739967E-3</v>
      </c>
      <c r="Z57" s="77">
        <v>0.23875832460023683</v>
      </c>
      <c r="AA57" s="77">
        <v>10.487359513094804</v>
      </c>
      <c r="AB57" s="77">
        <v>4.2324563767363124</v>
      </c>
      <c r="AC57" s="77">
        <v>13.193199426235948</v>
      </c>
      <c r="AD57" s="77">
        <v>0.24246597925604599</v>
      </c>
      <c r="AE57" s="77">
        <v>9.4212642439353598</v>
      </c>
      <c r="AF57" s="77">
        <v>1.3153691621319055</v>
      </c>
      <c r="AG57" s="77">
        <v>2.9474344086118123</v>
      </c>
      <c r="AH57" s="77">
        <v>5.901633011824732E-2</v>
      </c>
      <c r="AI57" s="77">
        <v>0.54974884516729228</v>
      </c>
      <c r="AJ57" s="77">
        <v>2.1676170957973149</v>
      </c>
      <c r="AK57" s="77">
        <v>0.26707892709912812</v>
      </c>
      <c r="AL57" s="77">
        <v>4.3264446611007568</v>
      </c>
      <c r="AM57" s="77">
        <v>8.4283835990829008</v>
      </c>
      <c r="AN57" s="77">
        <v>1.48874369794191E-2</v>
      </c>
      <c r="AO57" s="77">
        <v>0.15564054714971701</v>
      </c>
      <c r="AP57" s="77">
        <v>0.1413871171858864</v>
      </c>
      <c r="AQ57" s="77">
        <v>3.6163697135677793</v>
      </c>
      <c r="AR57" s="77">
        <v>0.35224441214380664</v>
      </c>
      <c r="AS57" s="77">
        <v>11.244250527448299</v>
      </c>
      <c r="AT57" s="77">
        <v>12.687553421125838</v>
      </c>
      <c r="AU57" s="77">
        <v>3.6363952411116283</v>
      </c>
      <c r="AV57" s="77">
        <v>1.5158930009589486</v>
      </c>
      <c r="AW57" s="77">
        <v>3.9479625136576257</v>
      </c>
      <c r="AX57" s="77">
        <v>2.7319394728437212</v>
      </c>
      <c r="AY57" s="77">
        <v>0.23069187790659548</v>
      </c>
      <c r="AZ57" s="77">
        <v>0.41640723513519634</v>
      </c>
      <c r="BA57" s="77">
        <v>0.93459222865148661</v>
      </c>
      <c r="BB57" s="77">
        <v>1.0296088815360038</v>
      </c>
      <c r="BC57" s="77">
        <v>67.318610811935585</v>
      </c>
      <c r="BD57" s="77">
        <v>0.62368779078907488</v>
      </c>
      <c r="BE57" s="77">
        <v>8.986593855614295</v>
      </c>
      <c r="BF57" s="77">
        <v>20.986941250678576</v>
      </c>
      <c r="BG57" s="77">
        <v>38.676845857814399</v>
      </c>
      <c r="BH57" s="77">
        <v>14.790367045395017</v>
      </c>
      <c r="BI57" s="77">
        <v>10.252416556946724</v>
      </c>
      <c r="BJ57" s="77">
        <v>0.95910522054468239</v>
      </c>
      <c r="BK57" s="77">
        <v>11.540671202812748</v>
      </c>
      <c r="BL57" s="77">
        <v>2.4820320759993737</v>
      </c>
      <c r="BM57" s="77">
        <v>0</v>
      </c>
      <c r="BN57" s="77">
        <v>279.40533804654876</v>
      </c>
      <c r="BO57" s="77">
        <v>31.459312138152647</v>
      </c>
      <c r="BP57" s="77">
        <v>14.63817411191955</v>
      </c>
      <c r="BQ57" s="77">
        <v>2.4527370088733281E-2</v>
      </c>
      <c r="BR57" s="77">
        <v>0</v>
      </c>
      <c r="BS57" s="77">
        <v>2.3162487051608358</v>
      </c>
      <c r="BT57" s="77">
        <v>0</v>
      </c>
      <c r="BU57" s="77">
        <v>3.5167778738138538E-3</v>
      </c>
      <c r="BV57" s="77">
        <v>79.7332870226317</v>
      </c>
      <c r="BW57" s="77">
        <v>0.62279232370891746</v>
      </c>
      <c r="BX57" s="77">
        <v>408.20319649608507</v>
      </c>
    </row>
    <row r="58" spans="1:76" ht="20.399999999999999" x14ac:dyDescent="0.3">
      <c r="A58" s="2" t="s">
        <v>9</v>
      </c>
      <c r="B58" s="4" t="s">
        <v>336</v>
      </c>
      <c r="C58" s="77">
        <v>2.2515073663871941</v>
      </c>
      <c r="D58" s="77">
        <v>3.0640180275236854E-2</v>
      </c>
      <c r="E58" s="77">
        <v>0.25384781231292741</v>
      </c>
      <c r="F58" s="77">
        <v>3.4238035667639646</v>
      </c>
      <c r="G58" s="77">
        <v>0.27045193938022116</v>
      </c>
      <c r="H58" s="77">
        <v>0.42480198753583831</v>
      </c>
      <c r="I58" s="77">
        <v>0.28439501779256898</v>
      </c>
      <c r="J58" s="77">
        <v>0.2393969579440326</v>
      </c>
      <c r="K58" s="77">
        <v>0.15856384595243969</v>
      </c>
      <c r="L58" s="77">
        <v>7.2717271698169925E-2</v>
      </c>
      <c r="M58" s="77">
        <v>0.33280141093694104</v>
      </c>
      <c r="N58" s="77">
        <v>1.366639817463952</v>
      </c>
      <c r="O58" s="77">
        <v>6.0412956495874601</v>
      </c>
      <c r="P58" s="77">
        <v>0.57697118590555452</v>
      </c>
      <c r="Q58" s="77">
        <v>0.1794170332632028</v>
      </c>
      <c r="R58" s="77">
        <v>0.81954607292127546</v>
      </c>
      <c r="S58" s="77">
        <v>0.43978833579459758</v>
      </c>
      <c r="T58" s="77">
        <v>4.5922621490882856</v>
      </c>
      <c r="U58" s="77">
        <v>5.8639822846796292</v>
      </c>
      <c r="V58" s="77">
        <v>0.38241580565795541</v>
      </c>
      <c r="W58" s="77">
        <v>1.0499147182011797</v>
      </c>
      <c r="X58" s="77">
        <v>0.18628596719126522</v>
      </c>
      <c r="Y58" s="77">
        <v>8.5175938751034616E-2</v>
      </c>
      <c r="Z58" s="77">
        <v>6.4603428010490543E-2</v>
      </c>
      <c r="AA58" s="77">
        <v>19.433544455401286</v>
      </c>
      <c r="AB58" s="77">
        <v>4.3707769449344278</v>
      </c>
      <c r="AC58" s="77">
        <v>3.5818468090028976</v>
      </c>
      <c r="AD58" s="77">
        <v>4.5504220617291766</v>
      </c>
      <c r="AE58" s="77">
        <v>4.8714219805408145</v>
      </c>
      <c r="AF58" s="77">
        <v>6.4508000424519194</v>
      </c>
      <c r="AG58" s="77">
        <v>14.538143428517692</v>
      </c>
      <c r="AH58" s="77">
        <v>1.6833158511113187E-2</v>
      </c>
      <c r="AI58" s="77">
        <v>0.32493127004831512</v>
      </c>
      <c r="AJ58" s="77">
        <v>6.3515619524859925</v>
      </c>
      <c r="AK58" s="77">
        <v>9.0639355833624174E-2</v>
      </c>
      <c r="AL58" s="77">
        <v>1.140266274909582</v>
      </c>
      <c r="AM58" s="77">
        <v>5.3875214113916465</v>
      </c>
      <c r="AN58" s="77">
        <v>5.2288584945086702E-2</v>
      </c>
      <c r="AO58" s="77">
        <v>1.3481518820432481</v>
      </c>
      <c r="AP58" s="77">
        <v>1.8617774653195778</v>
      </c>
      <c r="AQ58" s="77">
        <v>2.3552109591982577</v>
      </c>
      <c r="AR58" s="77">
        <v>0.15307289356418496</v>
      </c>
      <c r="AS58" s="77">
        <v>14.833351483560008</v>
      </c>
      <c r="AT58" s="77">
        <v>2.3937761602820706</v>
      </c>
      <c r="AU58" s="77">
        <v>6.2144345724457921E-2</v>
      </c>
      <c r="AV58" s="77">
        <v>1.4642990847768096</v>
      </c>
      <c r="AW58" s="77">
        <v>2.6779391737353784</v>
      </c>
      <c r="AX58" s="77">
        <v>0.15401432622793063</v>
      </c>
      <c r="AY58" s="77">
        <v>0.48506766596847578</v>
      </c>
      <c r="AZ58" s="77">
        <v>0.42839848984365753</v>
      </c>
      <c r="BA58" s="77">
        <v>0.29412047128623414</v>
      </c>
      <c r="BB58" s="77">
        <v>1.3133734809461788</v>
      </c>
      <c r="BC58" s="77">
        <v>0.29772625211310511</v>
      </c>
      <c r="BD58" s="77">
        <v>35.957330637968191</v>
      </c>
      <c r="BE58" s="77">
        <v>14.421086328095221</v>
      </c>
      <c r="BF58" s="77">
        <v>8.8247590431249741</v>
      </c>
      <c r="BG58" s="77">
        <v>38.02862371549358</v>
      </c>
      <c r="BH58" s="77">
        <v>7.5630060254745279</v>
      </c>
      <c r="BI58" s="77">
        <v>2.1069543724060456</v>
      </c>
      <c r="BJ58" s="77">
        <v>0.73557721277471599</v>
      </c>
      <c r="BK58" s="77">
        <v>2.6883269487049599</v>
      </c>
      <c r="BL58" s="77">
        <v>3.4537777225066759</v>
      </c>
      <c r="BM58" s="77">
        <v>0</v>
      </c>
      <c r="BN58" s="77">
        <v>244.45408961533749</v>
      </c>
      <c r="BO58" s="77">
        <v>27.031658121549729</v>
      </c>
      <c r="BP58" s="77">
        <v>0.65563922375959793</v>
      </c>
      <c r="BQ58" s="77">
        <v>0.19997736524563864</v>
      </c>
      <c r="BR58" s="77">
        <v>4.1490937084958275E-3</v>
      </c>
      <c r="BS58" s="77">
        <v>4.947915913887682</v>
      </c>
      <c r="BT58" s="77">
        <v>0</v>
      </c>
      <c r="BU58" s="77">
        <v>3.141459575294013E-2</v>
      </c>
      <c r="BV58" s="77">
        <v>228.215097252074</v>
      </c>
      <c r="BW58" s="77">
        <v>0.92449467758699233</v>
      </c>
      <c r="BX58" s="77">
        <v>506.46443585890268</v>
      </c>
    </row>
    <row r="59" spans="1:76" x14ac:dyDescent="0.3">
      <c r="A59" s="2" t="s">
        <v>8</v>
      </c>
      <c r="B59" s="4" t="s">
        <v>337</v>
      </c>
      <c r="C59" s="77">
        <v>1.5910668222108209</v>
      </c>
      <c r="D59" s="77">
        <v>8.534743835856104E-2</v>
      </c>
      <c r="E59" s="77">
        <v>8.2633469483192529E-2</v>
      </c>
      <c r="F59" s="77">
        <v>2.0281933129393073</v>
      </c>
      <c r="G59" s="77">
        <v>0.63670621644273562</v>
      </c>
      <c r="H59" s="77">
        <v>1.3643770810250393</v>
      </c>
      <c r="I59" s="77">
        <v>0.18817536681836866</v>
      </c>
      <c r="J59" s="77">
        <v>0.33011803277061125</v>
      </c>
      <c r="K59" s="77">
        <v>0.42661497096698386</v>
      </c>
      <c r="L59" s="77">
        <v>0.12320558160096179</v>
      </c>
      <c r="M59" s="77">
        <v>1.1319774287918742</v>
      </c>
      <c r="N59" s="77">
        <v>2.8436435423537931</v>
      </c>
      <c r="O59" s="77">
        <v>0.82304505870341393</v>
      </c>
      <c r="P59" s="77">
        <v>0.25495985223783363</v>
      </c>
      <c r="Q59" s="77">
        <v>0.15475205217417176</v>
      </c>
      <c r="R59" s="77">
        <v>4.6780574962621353</v>
      </c>
      <c r="S59" s="77">
        <v>0.44530924195042682</v>
      </c>
      <c r="T59" s="77">
        <v>0.81163838272069233</v>
      </c>
      <c r="U59" s="77">
        <v>2.9041927937078071</v>
      </c>
      <c r="V59" s="77">
        <v>0.23410756030579283</v>
      </c>
      <c r="W59" s="77">
        <v>2.2825100310241058</v>
      </c>
      <c r="X59" s="77">
        <v>0.55847722785636111</v>
      </c>
      <c r="Y59" s="77">
        <v>0.25400898039975128</v>
      </c>
      <c r="Z59" s="77">
        <v>0.12861079749352841</v>
      </c>
      <c r="AA59" s="77">
        <v>2.0736626580141673</v>
      </c>
      <c r="AB59" s="77">
        <v>4.0829077611006239</v>
      </c>
      <c r="AC59" s="77">
        <v>25.330126753702896</v>
      </c>
      <c r="AD59" s="77">
        <v>1.4714779724210998</v>
      </c>
      <c r="AE59" s="77">
        <v>1.701467351026295</v>
      </c>
      <c r="AF59" s="77">
        <v>7.2925525594820559</v>
      </c>
      <c r="AG59" s="77">
        <v>76.04647774090418</v>
      </c>
      <c r="AH59" s="77">
        <v>0.10395570354531895</v>
      </c>
      <c r="AI59" s="77">
        <v>0.47693437269132349</v>
      </c>
      <c r="AJ59" s="77">
        <v>0.59503612862759103</v>
      </c>
      <c r="AK59" s="77">
        <v>1.7392696268000134</v>
      </c>
      <c r="AL59" s="77">
        <v>0.48136592831692943</v>
      </c>
      <c r="AM59" s="77">
        <v>2.3904075312637558</v>
      </c>
      <c r="AN59" s="77">
        <v>0.10868367034614966</v>
      </c>
      <c r="AO59" s="77">
        <v>0.15826690201297025</v>
      </c>
      <c r="AP59" s="77">
        <v>0.12007646045699458</v>
      </c>
      <c r="AQ59" s="77">
        <v>0.2054329795452168</v>
      </c>
      <c r="AR59" s="77">
        <v>1.4162188446720934E-2</v>
      </c>
      <c r="AS59" s="77">
        <v>4.006934457339927</v>
      </c>
      <c r="AT59" s="77">
        <v>55.895837101680897</v>
      </c>
      <c r="AU59" s="77">
        <v>0.14582928534278775</v>
      </c>
      <c r="AV59" s="77">
        <v>0.32193683151531016</v>
      </c>
      <c r="AW59" s="77">
        <v>0.67083681350066604</v>
      </c>
      <c r="AX59" s="77">
        <v>35.175048600255366</v>
      </c>
      <c r="AY59" s="77">
        <v>2.2063002494774828</v>
      </c>
      <c r="AZ59" s="77">
        <v>0.14762833970369002</v>
      </c>
      <c r="BA59" s="77">
        <v>0.54013589071766765</v>
      </c>
      <c r="BB59" s="77">
        <v>4.5777148127469011E-2</v>
      </c>
      <c r="BC59" s="77">
        <v>0.3851860769444726</v>
      </c>
      <c r="BD59" s="77">
        <v>0.74209519679898284</v>
      </c>
      <c r="BE59" s="77">
        <v>5.9042765805989372</v>
      </c>
      <c r="BF59" s="77">
        <v>0.50541297156229525</v>
      </c>
      <c r="BG59" s="77">
        <v>5.0929190238346171</v>
      </c>
      <c r="BH59" s="77">
        <v>0.67209381277762636</v>
      </c>
      <c r="BI59" s="77">
        <v>0.63285894039807866</v>
      </c>
      <c r="BJ59" s="77">
        <v>0.24125131041875436</v>
      </c>
      <c r="BK59" s="77">
        <v>0.50350227974314632</v>
      </c>
      <c r="BL59" s="77">
        <v>0.4156488630718187</v>
      </c>
      <c r="BM59" s="77">
        <v>0</v>
      </c>
      <c r="BN59" s="77">
        <v>263.00550280111253</v>
      </c>
      <c r="BO59" s="77">
        <v>64.781207929452293</v>
      </c>
      <c r="BP59" s="77">
        <v>1.1126998363546108</v>
      </c>
      <c r="BQ59" s="77">
        <v>3443.4808871388145</v>
      </c>
      <c r="BR59" s="77">
        <v>295.47272733065648</v>
      </c>
      <c r="BS59" s="77">
        <v>37.364427076578338</v>
      </c>
      <c r="BT59" s="77">
        <v>0</v>
      </c>
      <c r="BU59" s="77">
        <v>0</v>
      </c>
      <c r="BV59" s="77">
        <v>28.543635383837746</v>
      </c>
      <c r="BW59" s="77">
        <v>0.65640207444420917</v>
      </c>
      <c r="BX59" s="77">
        <v>4134.4174895712513</v>
      </c>
    </row>
    <row r="60" spans="1:76" x14ac:dyDescent="0.3">
      <c r="A60" s="2" t="s">
        <v>7</v>
      </c>
      <c r="B60" s="4" t="s">
        <v>338</v>
      </c>
      <c r="C60" s="77">
        <v>5.3520442057759743</v>
      </c>
      <c r="D60" s="77">
        <v>6.390615063675735E-2</v>
      </c>
      <c r="E60" s="77">
        <v>0.13381454377516008</v>
      </c>
      <c r="F60" s="77">
        <v>2.7697281274348775</v>
      </c>
      <c r="G60" s="77">
        <v>0.89316689238542091</v>
      </c>
      <c r="H60" s="77">
        <v>1.840168669139262</v>
      </c>
      <c r="I60" s="77">
        <v>0.53867872551237028</v>
      </c>
      <c r="J60" s="77">
        <v>0.22399747830579794</v>
      </c>
      <c r="K60" s="77">
        <v>9.3617308026303525E-2</v>
      </c>
      <c r="L60" s="77">
        <v>0.17858315687596163</v>
      </c>
      <c r="M60" s="77">
        <v>0.85663560316955811</v>
      </c>
      <c r="N60" s="77">
        <v>3.7683433762023339</v>
      </c>
      <c r="O60" s="77">
        <v>1.6203137179578275</v>
      </c>
      <c r="P60" s="77">
        <v>0.38246945676865823</v>
      </c>
      <c r="Q60" s="77">
        <v>8.0377251466385247E-2</v>
      </c>
      <c r="R60" s="77">
        <v>2.4077865665583489</v>
      </c>
      <c r="S60" s="77">
        <v>4.207097826750843</v>
      </c>
      <c r="T60" s="77">
        <v>0.79215693609071569</v>
      </c>
      <c r="U60" s="77">
        <v>2.8558076400074976</v>
      </c>
      <c r="V60" s="77">
        <v>0.30492842687426136</v>
      </c>
      <c r="W60" s="77">
        <v>2.8069768421089814</v>
      </c>
      <c r="X60" s="77">
        <v>0.10204143066948176</v>
      </c>
      <c r="Y60" s="77">
        <v>0.21069271707303289</v>
      </c>
      <c r="Z60" s="77">
        <v>0.10745201935857934</v>
      </c>
      <c r="AA60" s="77">
        <v>2.4125388805963821</v>
      </c>
      <c r="AB60" s="77">
        <v>1.2127750381622062</v>
      </c>
      <c r="AC60" s="77">
        <v>4.2341342255245991</v>
      </c>
      <c r="AD60" s="77">
        <v>3.1171911794103915</v>
      </c>
      <c r="AE60" s="77">
        <v>3.9569578325749251</v>
      </c>
      <c r="AF60" s="77">
        <v>3.8070335534884272</v>
      </c>
      <c r="AG60" s="77">
        <v>3.956600841509041</v>
      </c>
      <c r="AH60" s="77">
        <v>7.2936418709839884E-2</v>
      </c>
      <c r="AI60" s="77">
        <v>0.63782800908952331</v>
      </c>
      <c r="AJ60" s="77">
        <v>1.9756507743170164</v>
      </c>
      <c r="AK60" s="77">
        <v>0.28562355316247579</v>
      </c>
      <c r="AL60" s="77">
        <v>1.4599318569976605</v>
      </c>
      <c r="AM60" s="77">
        <v>4.1118262463024067</v>
      </c>
      <c r="AN60" s="77">
        <v>0.35196852378776322</v>
      </c>
      <c r="AO60" s="77">
        <v>0.55699993078666565</v>
      </c>
      <c r="AP60" s="77">
        <v>1.3402848536278631</v>
      </c>
      <c r="AQ60" s="77">
        <v>4.499799188164407</v>
      </c>
      <c r="AR60" s="77">
        <v>4.6359811151298558E-2</v>
      </c>
      <c r="AS60" s="77">
        <v>24.909729183137546</v>
      </c>
      <c r="AT60" s="77">
        <v>2.9847696194657081</v>
      </c>
      <c r="AU60" s="77">
        <v>0.4557406636104584</v>
      </c>
      <c r="AV60" s="77">
        <v>5.6564789677822827</v>
      </c>
      <c r="AW60" s="77">
        <v>2.6252185866665241</v>
      </c>
      <c r="AX60" s="77">
        <v>0.81848847155503235</v>
      </c>
      <c r="AY60" s="77">
        <v>10.841463325553958</v>
      </c>
      <c r="AZ60" s="77">
        <v>0.8575006548872609</v>
      </c>
      <c r="BA60" s="77">
        <v>1.958155613027023</v>
      </c>
      <c r="BB60" s="77">
        <v>3.3000944189667076</v>
      </c>
      <c r="BC60" s="77">
        <v>5.4843671312362875E-2</v>
      </c>
      <c r="BD60" s="77">
        <v>1.6651419242906682</v>
      </c>
      <c r="BE60" s="77">
        <v>82.632089875167807</v>
      </c>
      <c r="BF60" s="77">
        <v>194.65860997347446</v>
      </c>
      <c r="BG60" s="77">
        <v>17.306226274581228</v>
      </c>
      <c r="BH60" s="77">
        <v>22.295180455188191</v>
      </c>
      <c r="BI60" s="77">
        <v>1.6421440144692321</v>
      </c>
      <c r="BJ60" s="77">
        <v>0.81757058473908706</v>
      </c>
      <c r="BK60" s="77">
        <v>1.6003347601363396</v>
      </c>
      <c r="BL60" s="77">
        <v>1.7158570509355047</v>
      </c>
      <c r="BM60" s="77">
        <v>0</v>
      </c>
      <c r="BN60" s="77">
        <v>449.42286387523461</v>
      </c>
      <c r="BO60" s="77">
        <v>275.99129477924077</v>
      </c>
      <c r="BP60" s="77">
        <v>183.42882584427645</v>
      </c>
      <c r="BQ60" s="77">
        <v>1782.6463278823801</v>
      </c>
      <c r="BR60" s="77">
        <v>38.404801959801041</v>
      </c>
      <c r="BS60" s="77">
        <v>94.805628307012171</v>
      </c>
      <c r="BT60" s="77">
        <v>0</v>
      </c>
      <c r="BU60" s="77">
        <v>8.9160075441802435E-4</v>
      </c>
      <c r="BV60" s="77">
        <v>126.98125282133482</v>
      </c>
      <c r="BW60" s="77">
        <v>87.901655819278986</v>
      </c>
      <c r="BX60" s="77">
        <v>3039.5835428893133</v>
      </c>
    </row>
    <row r="61" spans="1:76" x14ac:dyDescent="0.3">
      <c r="A61" s="2" t="s">
        <v>6</v>
      </c>
      <c r="B61" s="4" t="s">
        <v>339</v>
      </c>
      <c r="C61" s="77">
        <v>1.5330846155025168</v>
      </c>
      <c r="D61" s="77">
        <v>1.4688450859391012E-2</v>
      </c>
      <c r="E61" s="77">
        <v>7.5853145790950191E-2</v>
      </c>
      <c r="F61" s="77">
        <v>2.1253174923538185</v>
      </c>
      <c r="G61" s="77">
        <v>0.30526535626833357</v>
      </c>
      <c r="H61" s="77">
        <v>0.39544786441552809</v>
      </c>
      <c r="I61" s="77">
        <v>0.24014209118968238</v>
      </c>
      <c r="J61" s="77">
        <v>0.16881519778940796</v>
      </c>
      <c r="K61" s="77">
        <v>0.10896792943829087</v>
      </c>
      <c r="L61" s="77">
        <v>6.5678963943311283E-2</v>
      </c>
      <c r="M61" s="77">
        <v>0.16093540762388531</v>
      </c>
      <c r="N61" s="77">
        <v>3.0683166968600144</v>
      </c>
      <c r="O61" s="77">
        <v>0.9391334358840564</v>
      </c>
      <c r="P61" s="77">
        <v>0.31011831346268243</v>
      </c>
      <c r="Q61" s="77">
        <v>0.11856084613908617</v>
      </c>
      <c r="R61" s="77">
        <v>1.6426948431128032</v>
      </c>
      <c r="S61" s="77">
        <v>2.5076366347882311</v>
      </c>
      <c r="T61" s="77">
        <v>0.75907764169415604</v>
      </c>
      <c r="U61" s="77">
        <v>1.0924466065563583</v>
      </c>
      <c r="V61" s="77">
        <v>0.1816035528063808</v>
      </c>
      <c r="W61" s="77">
        <v>0.91483799386378617</v>
      </c>
      <c r="X61" s="77">
        <v>0.10506299379405451</v>
      </c>
      <c r="Y61" s="77">
        <v>6.5160022591495767E-2</v>
      </c>
      <c r="Z61" s="77">
        <v>4.2564764910945234E-2</v>
      </c>
      <c r="AA61" s="77">
        <v>0.70619073746546157</v>
      </c>
      <c r="AB61" s="77">
        <v>1.0119674830743928</v>
      </c>
      <c r="AC61" s="77">
        <v>2.0370108745849045</v>
      </c>
      <c r="AD61" s="77">
        <v>0.73652658114307068</v>
      </c>
      <c r="AE61" s="77">
        <v>1.3322088204069336</v>
      </c>
      <c r="AF61" s="77">
        <v>1.0901150335763325</v>
      </c>
      <c r="AG61" s="77">
        <v>0.37072495841392061</v>
      </c>
      <c r="AH61" s="77">
        <v>1.2696974017297778E-2</v>
      </c>
      <c r="AI61" s="77">
        <v>3.4357469921567199E-2</v>
      </c>
      <c r="AJ61" s="77">
        <v>0.17691600073168773</v>
      </c>
      <c r="AK61" s="77">
        <v>4.7003163949567245E-2</v>
      </c>
      <c r="AL61" s="77">
        <v>0.2349137003340154</v>
      </c>
      <c r="AM61" s="77">
        <v>0.96021306484621061</v>
      </c>
      <c r="AN61" s="77">
        <v>8.0520762581379343E-2</v>
      </c>
      <c r="AO61" s="77">
        <v>0.14087550028186172</v>
      </c>
      <c r="AP61" s="77">
        <v>7.406924578329746E-2</v>
      </c>
      <c r="AQ61" s="77">
        <v>0.13436389480656702</v>
      </c>
      <c r="AR61" s="77">
        <v>9.5893382027452435E-3</v>
      </c>
      <c r="AS61" s="77">
        <v>3.745207501943054</v>
      </c>
      <c r="AT61" s="77">
        <v>0.47492666155952667</v>
      </c>
      <c r="AU61" s="77">
        <v>8.9082480327526442E-2</v>
      </c>
      <c r="AV61" s="77">
        <v>0.21176269027230618</v>
      </c>
      <c r="AW61" s="77">
        <v>2.9904613229567056E-2</v>
      </c>
      <c r="AX61" s="77">
        <v>9.3528747309733123E-2</v>
      </c>
      <c r="AY61" s="77">
        <v>1.9414322933092931</v>
      </c>
      <c r="AZ61" s="77">
        <v>8.4104765426137235E-2</v>
      </c>
      <c r="BA61" s="77">
        <v>0.37329322406502929</v>
      </c>
      <c r="BB61" s="77">
        <v>1.7441281472279167E-2</v>
      </c>
      <c r="BC61" s="77">
        <v>2.3826316136876698E-2</v>
      </c>
      <c r="BD61" s="77">
        <v>4.758577202266491E-2</v>
      </c>
      <c r="BE61" s="77">
        <v>4.4456012442680297</v>
      </c>
      <c r="BF61" s="77">
        <v>0.60951115798658051</v>
      </c>
      <c r="BG61" s="77">
        <v>122.72507419915827</v>
      </c>
      <c r="BH61" s="77">
        <v>0.67391696033164805</v>
      </c>
      <c r="BI61" s="77">
        <v>0.37289322098499128</v>
      </c>
      <c r="BJ61" s="77">
        <v>0.23378019888792889</v>
      </c>
      <c r="BK61" s="77">
        <v>1.0980815512298383</v>
      </c>
      <c r="BL61" s="77">
        <v>0.26443471690764525</v>
      </c>
      <c r="BM61" s="77">
        <v>0</v>
      </c>
      <c r="BN61" s="77">
        <v>163.68706406258929</v>
      </c>
      <c r="BO61" s="77">
        <v>359.26555004014364</v>
      </c>
      <c r="BP61" s="77">
        <v>76.653308544422813</v>
      </c>
      <c r="BQ61" s="77">
        <v>4827.1825179992238</v>
      </c>
      <c r="BR61" s="77">
        <v>0</v>
      </c>
      <c r="BS61" s="77">
        <v>19.845821479070015</v>
      </c>
      <c r="BT61" s="77">
        <v>0</v>
      </c>
      <c r="BU61" s="77">
        <v>1.9417312181434707E-2</v>
      </c>
      <c r="BV61" s="77">
        <v>27.601121944347227</v>
      </c>
      <c r="BW61" s="77">
        <v>2.1701097810660479</v>
      </c>
      <c r="BX61" s="77">
        <v>5476.4249111630443</v>
      </c>
    </row>
    <row r="62" spans="1:76" x14ac:dyDescent="0.3">
      <c r="A62" s="2" t="s">
        <v>5</v>
      </c>
      <c r="B62" s="4" t="s">
        <v>340</v>
      </c>
      <c r="C62" s="77">
        <v>0.80640637420913619</v>
      </c>
      <c r="D62" s="77">
        <v>3.0862780208274709E-2</v>
      </c>
      <c r="E62" s="77">
        <v>5.2135549174041479E-2</v>
      </c>
      <c r="F62" s="77">
        <v>1.4127944144548883</v>
      </c>
      <c r="G62" s="77">
        <v>7.2005029133395487E-2</v>
      </c>
      <c r="H62" s="77">
        <v>0.10521185323185117</v>
      </c>
      <c r="I62" s="77">
        <v>6.2737549175524571E-2</v>
      </c>
      <c r="J62" s="77">
        <v>0.11383784252981827</v>
      </c>
      <c r="K62" s="77">
        <v>6.1864433710813238E-2</v>
      </c>
      <c r="L62" s="77">
        <v>2.772322605157531E-2</v>
      </c>
      <c r="M62" s="77">
        <v>7.2973510804368952E-2</v>
      </c>
      <c r="N62" s="77">
        <v>0.13274116477974005</v>
      </c>
      <c r="O62" s="77">
        <v>0.17503731991525115</v>
      </c>
      <c r="P62" s="77">
        <v>9.9749183983142781E-2</v>
      </c>
      <c r="Q62" s="77">
        <v>4.037979832954617E-2</v>
      </c>
      <c r="R62" s="77">
        <v>0.50549149463747267</v>
      </c>
      <c r="S62" s="77">
        <v>0.1449676479941216</v>
      </c>
      <c r="T62" s="77">
        <v>0.14755879313356229</v>
      </c>
      <c r="U62" s="77">
        <v>0.27809972997021692</v>
      </c>
      <c r="V62" s="77">
        <v>4.989237560049916E-2</v>
      </c>
      <c r="W62" s="77">
        <v>0.38193872968030579</v>
      </c>
      <c r="X62" s="77">
        <v>6.751302377972189E-2</v>
      </c>
      <c r="Y62" s="77">
        <v>1.9263284310181164E-2</v>
      </c>
      <c r="Z62" s="77">
        <v>2.64953374030804E-2</v>
      </c>
      <c r="AA62" s="77">
        <v>0.42849254933725661</v>
      </c>
      <c r="AB62" s="77">
        <v>0.30456705140303081</v>
      </c>
      <c r="AC62" s="77">
        <v>2.0897840105289003</v>
      </c>
      <c r="AD62" s="77">
        <v>0.2226459714485185</v>
      </c>
      <c r="AE62" s="77">
        <v>0.46125667738867515</v>
      </c>
      <c r="AF62" s="77">
        <v>0.9465857620647693</v>
      </c>
      <c r="AG62" s="77">
        <v>0.54699950723110013</v>
      </c>
      <c r="AH62" s="77">
        <v>1.7658352003104442E-2</v>
      </c>
      <c r="AI62" s="77">
        <v>7.146105927979407E-2</v>
      </c>
      <c r="AJ62" s="77">
        <v>0.28175203226687379</v>
      </c>
      <c r="AK62" s="77">
        <v>8.0741214818833271E-2</v>
      </c>
      <c r="AL62" s="77">
        <v>0.17725641809293657</v>
      </c>
      <c r="AM62" s="77">
        <v>0.91175414189414627</v>
      </c>
      <c r="AN62" s="77">
        <v>1.7903048277859917E-2</v>
      </c>
      <c r="AO62" s="77">
        <v>3.4157973736093181E-2</v>
      </c>
      <c r="AP62" s="77">
        <v>7.1844233111918177E-2</v>
      </c>
      <c r="AQ62" s="77">
        <v>9.2394202384154106E-2</v>
      </c>
      <c r="AR62" s="77">
        <v>1.5050159323329291E-3</v>
      </c>
      <c r="AS62" s="77">
        <v>0.925043997727931</v>
      </c>
      <c r="AT62" s="77">
        <v>0.4793576527553246</v>
      </c>
      <c r="AU62" s="77">
        <v>4.436425435393581E-2</v>
      </c>
      <c r="AV62" s="77">
        <v>0.14211047089661735</v>
      </c>
      <c r="AW62" s="77">
        <v>5.4765527579177131E-2</v>
      </c>
      <c r="AX62" s="77">
        <v>4.5447948574514181E-2</v>
      </c>
      <c r="AY62" s="77">
        <v>6.9374913813779207E-2</v>
      </c>
      <c r="AZ62" s="77">
        <v>2.0577858266482965E-2</v>
      </c>
      <c r="BA62" s="77">
        <v>0.25931605694290277</v>
      </c>
      <c r="BB62" s="77">
        <v>2.4995822478910051E-2</v>
      </c>
      <c r="BC62" s="77">
        <v>3.2161539539076404E-2</v>
      </c>
      <c r="BD62" s="77">
        <v>5.384962661006968E-2</v>
      </c>
      <c r="BE62" s="77">
        <v>1.034786139143405</v>
      </c>
      <c r="BF62" s="77">
        <v>0.97873140425106642</v>
      </c>
      <c r="BG62" s="77">
        <v>53.323766023993471</v>
      </c>
      <c r="BH62" s="77">
        <v>242.47360460361742</v>
      </c>
      <c r="BI62" s="77">
        <v>0.21974671055552661</v>
      </c>
      <c r="BJ62" s="77">
        <v>4.0695089707501388E-2</v>
      </c>
      <c r="BK62" s="77">
        <v>0.21927690505772501</v>
      </c>
      <c r="BL62" s="77">
        <v>9.1755929595077362E-2</v>
      </c>
      <c r="BM62" s="77">
        <v>0</v>
      </c>
      <c r="BN62" s="77">
        <v>312.18016814286074</v>
      </c>
      <c r="BO62" s="77">
        <v>535.47235366975087</v>
      </c>
      <c r="BP62" s="77">
        <v>289.16937889157003</v>
      </c>
      <c r="BQ62" s="77">
        <v>1388.8784791051946</v>
      </c>
      <c r="BR62" s="77">
        <v>0</v>
      </c>
      <c r="BS62" s="77">
        <v>2.9747138869716037</v>
      </c>
      <c r="BT62" s="77">
        <v>0</v>
      </c>
      <c r="BU62" s="77">
        <v>6.3136877241786226E-3</v>
      </c>
      <c r="BV62" s="77">
        <v>19.354327150243321</v>
      </c>
      <c r="BW62" s="77">
        <v>3.1315728708139523</v>
      </c>
      <c r="BX62" s="77">
        <v>2551.1673074051296</v>
      </c>
    </row>
    <row r="63" spans="1:76" ht="20.399999999999999" x14ac:dyDescent="0.3">
      <c r="A63" s="2" t="s">
        <v>4</v>
      </c>
      <c r="B63" s="4" t="s">
        <v>341</v>
      </c>
      <c r="C63" s="77">
        <v>0.52592666068216176</v>
      </c>
      <c r="D63" s="77">
        <v>6.0227924787957321E-3</v>
      </c>
      <c r="E63" s="77">
        <v>1.0623037652763524E-2</v>
      </c>
      <c r="F63" s="77">
        <v>0.42985321717900371</v>
      </c>
      <c r="G63" s="77">
        <v>4.4107555424515978E-2</v>
      </c>
      <c r="H63" s="77">
        <v>3.3389568178873404E-2</v>
      </c>
      <c r="I63" s="77">
        <v>2.2711018409715681E-2</v>
      </c>
      <c r="J63" s="77">
        <v>2.0320595449062586E-2</v>
      </c>
      <c r="K63" s="77">
        <v>1.3763126551729114E-2</v>
      </c>
      <c r="L63" s="77">
        <v>5.7765078777430963E-3</v>
      </c>
      <c r="M63" s="77">
        <v>2.4126550245176626E-2</v>
      </c>
      <c r="N63" s="77">
        <v>5.4642040367333562E-2</v>
      </c>
      <c r="O63" s="77">
        <v>4.1238425482263211E-2</v>
      </c>
      <c r="P63" s="77">
        <v>2.695433918041816E-2</v>
      </c>
      <c r="Q63" s="77">
        <v>1.4551128340868424E-2</v>
      </c>
      <c r="R63" s="77">
        <v>0.10601894168803509</v>
      </c>
      <c r="S63" s="77">
        <v>4.3324685530794035E-2</v>
      </c>
      <c r="T63" s="77">
        <v>8.7545215404459906E-2</v>
      </c>
      <c r="U63" s="77">
        <v>9.0538052735513366E-2</v>
      </c>
      <c r="V63" s="77">
        <v>1.7124071228334804E-2</v>
      </c>
      <c r="W63" s="77">
        <v>0.14820920834365769</v>
      </c>
      <c r="X63" s="77">
        <v>2.6142421925204235E-2</v>
      </c>
      <c r="Y63" s="77">
        <v>1.381143599083314E-2</v>
      </c>
      <c r="Z63" s="77">
        <v>6.2348038383823129E-3</v>
      </c>
      <c r="AA63" s="77">
        <v>0.15759549914157203</v>
      </c>
      <c r="AB63" s="77">
        <v>0.75170492387150512</v>
      </c>
      <c r="AC63" s="77">
        <v>0.52965962265444122</v>
      </c>
      <c r="AD63" s="77">
        <v>0.11696498557794008</v>
      </c>
      <c r="AE63" s="77">
        <v>0.10841659988876723</v>
      </c>
      <c r="AF63" s="77">
        <v>0.22431425837611699</v>
      </c>
      <c r="AG63" s="77">
        <v>0.14925099347890014</v>
      </c>
      <c r="AH63" s="77">
        <v>3.6107849907817996E-3</v>
      </c>
      <c r="AI63" s="77">
        <v>7.622368740078077E-3</v>
      </c>
      <c r="AJ63" s="77">
        <v>4.8207648443596464E-2</v>
      </c>
      <c r="AK63" s="77">
        <v>1.2302017276565909E-2</v>
      </c>
      <c r="AL63" s="77">
        <v>2.6601405691405833E-2</v>
      </c>
      <c r="AM63" s="77">
        <v>0.11658095210278559</v>
      </c>
      <c r="AN63" s="77">
        <v>0.2840839641374911</v>
      </c>
      <c r="AO63" s="77">
        <v>2.005203150778994</v>
      </c>
      <c r="AP63" s="77">
        <v>1.9307335712119112E-2</v>
      </c>
      <c r="AQ63" s="77">
        <v>1.3191677883594696E-2</v>
      </c>
      <c r="AR63" s="77">
        <v>5.0245651916935689E-4</v>
      </c>
      <c r="AS63" s="77">
        <v>0.57413061809788224</v>
      </c>
      <c r="AT63" s="77">
        <v>0.17137314261724021</v>
      </c>
      <c r="AU63" s="77">
        <v>1.0027837028582016E-2</v>
      </c>
      <c r="AV63" s="77">
        <v>3.8365774918626167E-2</v>
      </c>
      <c r="AW63" s="77">
        <v>1.2595622846291708E-2</v>
      </c>
      <c r="AX63" s="77">
        <v>1.3352922811172315E-2</v>
      </c>
      <c r="AY63" s="77">
        <v>8.1517839648225177E-2</v>
      </c>
      <c r="AZ63" s="77">
        <v>6.0817131215899441E-2</v>
      </c>
      <c r="BA63" s="77">
        <v>3.6535091375281617E-2</v>
      </c>
      <c r="BB63" s="77">
        <v>7.8569090879277714E-3</v>
      </c>
      <c r="BC63" s="77">
        <v>5.8886165548425497E-3</v>
      </c>
      <c r="BD63" s="77">
        <v>0.70271336597198109</v>
      </c>
      <c r="BE63" s="77">
        <v>6.7124089285176849</v>
      </c>
      <c r="BF63" s="77">
        <v>1.3305671318171592</v>
      </c>
      <c r="BG63" s="77">
        <v>3.8742799998209474</v>
      </c>
      <c r="BH63" s="77">
        <v>2.1427549309382798</v>
      </c>
      <c r="BI63" s="77">
        <v>28.255387123962286</v>
      </c>
      <c r="BJ63" s="77">
        <v>1.3680950247170922E-2</v>
      </c>
      <c r="BK63" s="77">
        <v>4.7094806953850341</v>
      </c>
      <c r="BL63" s="77">
        <v>4.2547197932219387E-2</v>
      </c>
      <c r="BM63" s="77">
        <v>0</v>
      </c>
      <c r="BN63" s="77">
        <v>55.184357876246203</v>
      </c>
      <c r="BO63" s="77">
        <v>38.503740208456385</v>
      </c>
      <c r="BP63" s="77">
        <v>56.343517238848627</v>
      </c>
      <c r="BQ63" s="77">
        <v>107.24141843891096</v>
      </c>
      <c r="BR63" s="77">
        <v>78.808375777225194</v>
      </c>
      <c r="BS63" s="77">
        <v>3.2906319596803923</v>
      </c>
      <c r="BT63" s="77">
        <v>0</v>
      </c>
      <c r="BU63" s="77">
        <v>2.4140053888006626E-3</v>
      </c>
      <c r="BV63" s="77">
        <v>8.4525517970164117</v>
      </c>
      <c r="BW63" s="77">
        <v>16.944945895845276</v>
      </c>
      <c r="BX63" s="77">
        <v>364.77195319761825</v>
      </c>
    </row>
    <row r="64" spans="1:76" x14ac:dyDescent="0.3">
      <c r="A64" s="2" t="s">
        <v>3</v>
      </c>
      <c r="B64" s="4" t="s">
        <v>342</v>
      </c>
      <c r="C64" s="77">
        <v>0.22226185076873844</v>
      </c>
      <c r="D64" s="77">
        <v>8.407833574198241E-3</v>
      </c>
      <c r="E64" s="77">
        <v>1.7695928579868059E-2</v>
      </c>
      <c r="F64" s="77">
        <v>0.23431282477502507</v>
      </c>
      <c r="G64" s="77">
        <v>3.5319743362556708E-2</v>
      </c>
      <c r="H64" s="77">
        <v>1.7387251327791311E-2</v>
      </c>
      <c r="I64" s="77">
        <v>7.8445222254889379E-3</v>
      </c>
      <c r="J64" s="77">
        <v>8.4392220276962599E-3</v>
      </c>
      <c r="K64" s="77">
        <v>4.3871320360552302E-3</v>
      </c>
      <c r="L64" s="77">
        <v>5.4588384108535306E-3</v>
      </c>
      <c r="M64" s="77">
        <v>2.3349326444284418E-2</v>
      </c>
      <c r="N64" s="77">
        <v>7.6872330840660349E-2</v>
      </c>
      <c r="O64" s="77">
        <v>4.0915079272684188E-2</v>
      </c>
      <c r="P64" s="77">
        <v>2.6076805333109458E-2</v>
      </c>
      <c r="Q64" s="77">
        <v>6.588502809491489E-3</v>
      </c>
      <c r="R64" s="77">
        <v>0.26344029624773785</v>
      </c>
      <c r="S64" s="77">
        <v>3.1421610570041142E-2</v>
      </c>
      <c r="T64" s="77">
        <v>1.1102995373882894E-2</v>
      </c>
      <c r="U64" s="77">
        <v>1.9888984760624291E-2</v>
      </c>
      <c r="V64" s="77">
        <v>1.8619389841703423E-3</v>
      </c>
      <c r="W64" s="77">
        <v>0.54055224365988208</v>
      </c>
      <c r="X64" s="77">
        <v>2.0192110644736354E-2</v>
      </c>
      <c r="Y64" s="77">
        <v>3.6933320599859109E-3</v>
      </c>
      <c r="Z64" s="77">
        <v>1.7992078143786464E-2</v>
      </c>
      <c r="AA64" s="77">
        <v>0.70761763112040577</v>
      </c>
      <c r="AB64" s="77">
        <v>9.0815420283379383E-2</v>
      </c>
      <c r="AC64" s="77">
        <v>1.2703603804082075</v>
      </c>
      <c r="AD64" s="77">
        <v>0.3963955538521749</v>
      </c>
      <c r="AE64" s="77">
        <v>7.2185607487852896E-2</v>
      </c>
      <c r="AF64" s="77">
        <v>0.70016677074864508</v>
      </c>
      <c r="AG64" s="77">
        <v>0.26554703452054773</v>
      </c>
      <c r="AH64" s="77">
        <v>1.246518455748132E-2</v>
      </c>
      <c r="AI64" s="77">
        <v>2.1013650564371392E-2</v>
      </c>
      <c r="AJ64" s="77">
        <v>0.1493888817950661</v>
      </c>
      <c r="AK64" s="77">
        <v>8.8931087533720268E-2</v>
      </c>
      <c r="AL64" s="77">
        <v>0.22517081975612221</v>
      </c>
      <c r="AM64" s="77">
        <v>0.22569349080034223</v>
      </c>
      <c r="AN64" s="77">
        <v>2.4370818080309774E-3</v>
      </c>
      <c r="AO64" s="77">
        <v>9.3933592872564361E-3</v>
      </c>
      <c r="AP64" s="77">
        <v>0.19446677335979395</v>
      </c>
      <c r="AQ64" s="77">
        <v>9.435319142701442E-3</v>
      </c>
      <c r="AR64" s="77">
        <v>1.5346727847294556E-4</v>
      </c>
      <c r="AS64" s="77">
        <v>5.5972707775500243</v>
      </c>
      <c r="AT64" s="77">
        <v>0.43528889259893033</v>
      </c>
      <c r="AU64" s="77">
        <v>1.7786526926091603E-2</v>
      </c>
      <c r="AV64" s="77">
        <v>0.24609121785609583</v>
      </c>
      <c r="AW64" s="77">
        <v>2.486263919806616E-2</v>
      </c>
      <c r="AX64" s="77">
        <v>4.6774047704565815E-2</v>
      </c>
      <c r="AY64" s="77">
        <v>2.662069320169743E-2</v>
      </c>
      <c r="AZ64" s="77">
        <v>2.0680980776497479E-2</v>
      </c>
      <c r="BA64" s="77">
        <v>9.403189436520687E-2</v>
      </c>
      <c r="BB64" s="77">
        <v>1.0749882665333724E-2</v>
      </c>
      <c r="BC64" s="77">
        <v>2.3344405170962364E-2</v>
      </c>
      <c r="BD64" s="77">
        <v>5.5358841459017148E-3</v>
      </c>
      <c r="BE64" s="77">
        <v>0.78135273619083534</v>
      </c>
      <c r="BF64" s="77">
        <v>0.24376927265643572</v>
      </c>
      <c r="BG64" s="77">
        <v>1.3882831187642295</v>
      </c>
      <c r="BH64" s="77">
        <v>0.40416882871811499</v>
      </c>
      <c r="BI64" s="77">
        <v>0.10417609052178528</v>
      </c>
      <c r="BJ64" s="77">
        <v>4.8520737552146684</v>
      </c>
      <c r="BK64" s="77">
        <v>0.1326028151889288</v>
      </c>
      <c r="BL64" s="77">
        <v>3.5261118970622354E-2</v>
      </c>
      <c r="BM64" s="77">
        <v>0</v>
      </c>
      <c r="BN64" s="77">
        <v>20.577825874922912</v>
      </c>
      <c r="BO64" s="77">
        <v>207.10272652380016</v>
      </c>
      <c r="BP64" s="77">
        <v>4.236744407657337E-2</v>
      </c>
      <c r="BQ64" s="77">
        <v>4.5761970034937843E-2</v>
      </c>
      <c r="BR64" s="77">
        <v>0</v>
      </c>
      <c r="BS64" s="77">
        <v>3.1613279873835003</v>
      </c>
      <c r="BT64" s="77">
        <v>0</v>
      </c>
      <c r="BU64" s="77">
        <v>0</v>
      </c>
      <c r="BV64" s="77">
        <v>21.605377616912481</v>
      </c>
      <c r="BW64" s="77">
        <v>4.1198631380237787</v>
      </c>
      <c r="BX64" s="77">
        <v>256.65525055515434</v>
      </c>
    </row>
    <row r="65" spans="1:123" x14ac:dyDescent="0.3">
      <c r="A65" s="2" t="s">
        <v>2</v>
      </c>
      <c r="B65" s="4" t="s">
        <v>343</v>
      </c>
      <c r="C65" s="77">
        <v>1.5218671021374419</v>
      </c>
      <c r="D65" s="77">
        <v>2.048469587577461E-2</v>
      </c>
      <c r="E65" s="77">
        <v>4.1287060692802663E-2</v>
      </c>
      <c r="F65" s="77">
        <v>0.97017775670098982</v>
      </c>
      <c r="G65" s="77">
        <v>0.26534749361126414</v>
      </c>
      <c r="H65" s="77">
        <v>0.23543886790144072</v>
      </c>
      <c r="I65" s="77">
        <v>0.1149707417331521</v>
      </c>
      <c r="J65" s="77">
        <v>7.6603452133096189E-2</v>
      </c>
      <c r="K65" s="77">
        <v>3.8528797946188124E-2</v>
      </c>
      <c r="L65" s="77">
        <v>4.8407296326743378E-2</v>
      </c>
      <c r="M65" s="77">
        <v>0.10563907106197537</v>
      </c>
      <c r="N65" s="77">
        <v>0.17997908998502313</v>
      </c>
      <c r="O65" s="77">
        <v>0.18085011834382655</v>
      </c>
      <c r="P65" s="77">
        <v>8.644019723226086E-2</v>
      </c>
      <c r="Q65" s="77">
        <v>2.2111575522532803E-2</v>
      </c>
      <c r="R65" s="77">
        <v>0.28430293763499287</v>
      </c>
      <c r="S65" s="77">
        <v>0.15665207676839699</v>
      </c>
      <c r="T65" s="77">
        <v>0.14025922142119446</v>
      </c>
      <c r="U65" s="77">
        <v>0.75775270781597137</v>
      </c>
      <c r="V65" s="77">
        <v>9.0823030345746833E-2</v>
      </c>
      <c r="W65" s="77">
        <v>0.22332599446801668</v>
      </c>
      <c r="X65" s="77">
        <v>4.1514124171321269E-2</v>
      </c>
      <c r="Y65" s="77">
        <v>5.2826721271654969E-2</v>
      </c>
      <c r="Z65" s="77">
        <v>2.5074278346710395E-2</v>
      </c>
      <c r="AA65" s="77">
        <v>0.48716006686744751</v>
      </c>
      <c r="AB65" s="77">
        <v>0.49931294867106085</v>
      </c>
      <c r="AC65" s="77">
        <v>1.0571798274436353</v>
      </c>
      <c r="AD65" s="77">
        <v>0.68493704653310639</v>
      </c>
      <c r="AE65" s="77">
        <v>1.0038942285729229</v>
      </c>
      <c r="AF65" s="77">
        <v>0.82844144014428311</v>
      </c>
      <c r="AG65" s="77">
        <v>0.47618691645351174</v>
      </c>
      <c r="AH65" s="77">
        <v>9.6767747731047044E-3</v>
      </c>
      <c r="AI65" s="77">
        <v>3.3402220417948873E-2</v>
      </c>
      <c r="AJ65" s="77">
        <v>0.19152169352261367</v>
      </c>
      <c r="AK65" s="77">
        <v>3.9456797464061479E-2</v>
      </c>
      <c r="AL65" s="77">
        <v>0.20100507751664001</v>
      </c>
      <c r="AM65" s="77">
        <v>0.65492505730556272</v>
      </c>
      <c r="AN65" s="77">
        <v>8.3995546400480903E-2</v>
      </c>
      <c r="AO65" s="77">
        <v>0.44579008471831844</v>
      </c>
      <c r="AP65" s="77">
        <v>3.1179696423090989E-2</v>
      </c>
      <c r="AQ65" s="77">
        <v>0.14384826883374835</v>
      </c>
      <c r="AR65" s="77">
        <v>1.1756022479708717E-2</v>
      </c>
      <c r="AS65" s="77">
        <v>2.5002785264361056</v>
      </c>
      <c r="AT65" s="77">
        <v>0.2453660504253059</v>
      </c>
      <c r="AU65" s="77">
        <v>0.10799874270719896</v>
      </c>
      <c r="AV65" s="77">
        <v>0.10601293517422103</v>
      </c>
      <c r="AW65" s="77">
        <v>4.4022726479767418E-2</v>
      </c>
      <c r="AX65" s="77">
        <v>5.8319512651032315E-2</v>
      </c>
      <c r="AY65" s="77">
        <v>2.2150714020222839</v>
      </c>
      <c r="AZ65" s="77">
        <v>0.10698119679857873</v>
      </c>
      <c r="BA65" s="77">
        <v>0.2679413716731221</v>
      </c>
      <c r="BB65" s="77">
        <v>0.80119844189022071</v>
      </c>
      <c r="BC65" s="77">
        <v>8.1668627717082817E-2</v>
      </c>
      <c r="BD65" s="77">
        <v>0.20320971476904082</v>
      </c>
      <c r="BE65" s="77">
        <v>3.2681344130233203</v>
      </c>
      <c r="BF65" s="77">
        <v>1.2132332743251588</v>
      </c>
      <c r="BG65" s="77">
        <v>1.738398298990554</v>
      </c>
      <c r="BH65" s="77">
        <v>1.2753867523159854</v>
      </c>
      <c r="BI65" s="77">
        <v>2.0697022249629797</v>
      </c>
      <c r="BJ65" s="77">
        <v>0.53119438958117382</v>
      </c>
      <c r="BK65" s="77">
        <v>0.48593288073379032</v>
      </c>
      <c r="BL65" s="77">
        <v>0.35687203402990952</v>
      </c>
      <c r="BM65" s="77">
        <v>0</v>
      </c>
      <c r="BN65" s="77">
        <v>30.241257640696599</v>
      </c>
      <c r="BO65" s="77">
        <v>180.43656147501412</v>
      </c>
      <c r="BP65" s="77">
        <v>14.078721015515271</v>
      </c>
      <c r="BQ65" s="77">
        <v>7.6572572109514487</v>
      </c>
      <c r="BR65" s="77">
        <v>156.96447341474064</v>
      </c>
      <c r="BS65" s="77">
        <v>20.701607841498536</v>
      </c>
      <c r="BT65" s="77">
        <v>0</v>
      </c>
      <c r="BU65" s="77">
        <v>3.4291634328684683E-3</v>
      </c>
      <c r="BV65" s="77">
        <v>15.704492693797691</v>
      </c>
      <c r="BW65" s="77">
        <v>7.3972331567213185</v>
      </c>
      <c r="BX65" s="77">
        <v>433.18503361236844</v>
      </c>
    </row>
    <row r="66" spans="1:123" x14ac:dyDescent="0.3">
      <c r="A66" s="2" t="s">
        <v>1</v>
      </c>
      <c r="B66" s="4" t="s">
        <v>76</v>
      </c>
      <c r="C66" s="77">
        <v>1.1966572331921101</v>
      </c>
      <c r="D66" s="77">
        <v>1.9326962130339997</v>
      </c>
      <c r="E66" s="77">
        <v>8.96523004750122E-2</v>
      </c>
      <c r="F66" s="77">
        <v>2.7107029188822449</v>
      </c>
      <c r="G66" s="77">
        <v>0.17350413424350733</v>
      </c>
      <c r="H66" s="77">
        <v>0.33801447861711942</v>
      </c>
      <c r="I66" s="77">
        <v>0.23927814246265225</v>
      </c>
      <c r="J66" s="77">
        <v>0.20003516542121325</v>
      </c>
      <c r="K66" s="77">
        <v>0.13617391744392318</v>
      </c>
      <c r="L66" s="77">
        <v>5.2949147478165023E-2</v>
      </c>
      <c r="M66" s="77">
        <v>0.15970755810492795</v>
      </c>
      <c r="N66" s="77">
        <v>0.50889284802504731</v>
      </c>
      <c r="O66" s="77">
        <v>0.44930965699143927</v>
      </c>
      <c r="P66" s="77">
        <v>0.29276249463941711</v>
      </c>
      <c r="Q66" s="77">
        <v>0.16878572608358666</v>
      </c>
      <c r="R66" s="77">
        <v>1.1945515298176532</v>
      </c>
      <c r="S66" s="77">
        <v>0.79092137279613617</v>
      </c>
      <c r="T66" s="77">
        <v>0.51351646251816763</v>
      </c>
      <c r="U66" s="77">
        <v>0.85387901827812918</v>
      </c>
      <c r="V66" s="77">
        <v>0.18448058684488838</v>
      </c>
      <c r="W66" s="77">
        <v>0.94336240143542238</v>
      </c>
      <c r="X66" s="77">
        <v>0.13843781463374361</v>
      </c>
      <c r="Y66" s="77">
        <v>5.2549588462076323E-2</v>
      </c>
      <c r="Z66" s="77">
        <v>6.9874002530850396E-2</v>
      </c>
      <c r="AA66" s="77">
        <v>0.58214110479115921</v>
      </c>
      <c r="AB66" s="77">
        <v>0.86842527266824199</v>
      </c>
      <c r="AC66" s="77">
        <v>3.2172581064140435</v>
      </c>
      <c r="AD66" s="77">
        <v>0.27274345735053873</v>
      </c>
      <c r="AE66" s="77">
        <v>0.93044471941036222</v>
      </c>
      <c r="AF66" s="77">
        <v>0.88168568440642736</v>
      </c>
      <c r="AG66" s="77">
        <v>0.4135833125542967</v>
      </c>
      <c r="AH66" s="77">
        <v>1.5022346180270875E-2</v>
      </c>
      <c r="AI66" s="77">
        <v>4.8475418524616155E-2</v>
      </c>
      <c r="AJ66" s="77">
        <v>0.36744559382386505</v>
      </c>
      <c r="AK66" s="77">
        <v>4.5841955822720222E-2</v>
      </c>
      <c r="AL66" s="77">
        <v>0.15059682363851579</v>
      </c>
      <c r="AM66" s="77">
        <v>3.0113194501334757</v>
      </c>
      <c r="AN66" s="77">
        <v>8.822586439360347E-2</v>
      </c>
      <c r="AO66" s="77">
        <v>1.6271982725837544</v>
      </c>
      <c r="AP66" s="77">
        <v>0.11966923679655594</v>
      </c>
      <c r="AQ66" s="77">
        <v>7.0912243784260587E-2</v>
      </c>
      <c r="AR66" s="77">
        <v>3.5640913293148481E-3</v>
      </c>
      <c r="AS66" s="77">
        <v>8.3413774411685502</v>
      </c>
      <c r="AT66" s="77">
        <v>0.51582530806343052</v>
      </c>
      <c r="AU66" s="77">
        <v>0.13956169186741971</v>
      </c>
      <c r="AV66" s="77">
        <v>0.13445629819138782</v>
      </c>
      <c r="AW66" s="77">
        <v>5.5322389005977385E-2</v>
      </c>
      <c r="AX66" s="77">
        <v>6.4699171953634602E-2</v>
      </c>
      <c r="AY66" s="77">
        <v>0.2589856828078021</v>
      </c>
      <c r="AZ66" s="77">
        <v>0.15979508860649599</v>
      </c>
      <c r="BA66" s="77">
        <v>0.42079621357336627</v>
      </c>
      <c r="BB66" s="77">
        <v>0.10229694512300673</v>
      </c>
      <c r="BC66" s="77">
        <v>0.1141119558536651</v>
      </c>
      <c r="BD66" s="77">
        <v>0.97530318382338188</v>
      </c>
      <c r="BE66" s="77">
        <v>30.078113191333959</v>
      </c>
      <c r="BF66" s="77">
        <v>4.1891657639920119</v>
      </c>
      <c r="BG66" s="77">
        <v>47.78715734296312</v>
      </c>
      <c r="BH66" s="77">
        <v>20.670991181231621</v>
      </c>
      <c r="BI66" s="77">
        <v>1.6383122801720822</v>
      </c>
      <c r="BJ66" s="77">
        <v>0.23403190759349818</v>
      </c>
      <c r="BK66" s="77">
        <v>1.7897207967965443</v>
      </c>
      <c r="BL66" s="77">
        <v>22.367108204377967</v>
      </c>
      <c r="BM66" s="77">
        <v>0</v>
      </c>
      <c r="BN66" s="77">
        <v>166.14237970551639</v>
      </c>
      <c r="BO66" s="77">
        <v>574.50187885418165</v>
      </c>
      <c r="BP66" s="77">
        <v>128.87294157974267</v>
      </c>
      <c r="BQ66" s="77">
        <v>8.8250636483187692E-2</v>
      </c>
      <c r="BR66" s="77">
        <v>0</v>
      </c>
      <c r="BS66" s="77">
        <v>4.2167015519146123</v>
      </c>
      <c r="BT66" s="77">
        <v>0</v>
      </c>
      <c r="BU66" s="77">
        <v>4.0673116827600754E-2</v>
      </c>
      <c r="BV66" s="77">
        <v>58.0764492795509</v>
      </c>
      <c r="BW66" s="77">
        <v>1.9467709218339255</v>
      </c>
      <c r="BX66" s="77">
        <v>933.88604564605089</v>
      </c>
    </row>
    <row r="67" spans="1:123" ht="15" thickBot="1" x14ac:dyDescent="0.35">
      <c r="A67" s="2" t="s">
        <v>0</v>
      </c>
      <c r="B67" s="6" t="s">
        <v>344</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0</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57.032631924051344</v>
      </c>
      <c r="BP67" s="77">
        <v>0</v>
      </c>
      <c r="BQ67" s="77">
        <v>0</v>
      </c>
      <c r="BR67" s="77">
        <v>0</v>
      </c>
      <c r="BS67" s="77">
        <v>0</v>
      </c>
      <c r="BT67" s="77">
        <v>0</v>
      </c>
      <c r="BU67" s="77">
        <v>0</v>
      </c>
      <c r="BV67" s="77">
        <v>0</v>
      </c>
      <c r="BW67" s="77">
        <v>0.18201768922768033</v>
      </c>
      <c r="BX67" s="77">
        <v>57.214649613279022</v>
      </c>
    </row>
    <row r="68" spans="1:123" s="50" customFormat="1" ht="15" thickBot="1" x14ac:dyDescent="0.35">
      <c r="A68" s="43"/>
      <c r="B68" s="49" t="s">
        <v>98</v>
      </c>
      <c r="C68" s="80">
        <v>1182.2032752897333</v>
      </c>
      <c r="D68" s="80">
        <v>30.801744976957472</v>
      </c>
      <c r="E68" s="80">
        <v>87.927804932194974</v>
      </c>
      <c r="F68" s="80">
        <v>2614.7346847484359</v>
      </c>
      <c r="G68" s="80">
        <v>158.51171271634391</v>
      </c>
      <c r="H68" s="80">
        <v>123.49655344722972</v>
      </c>
      <c r="I68" s="80">
        <v>105.19058784902748</v>
      </c>
      <c r="J68" s="80">
        <v>102.01619098483631</v>
      </c>
      <c r="K68" s="80">
        <v>84.812486340122575</v>
      </c>
      <c r="L68" s="80">
        <v>33.628398355110058</v>
      </c>
      <c r="M68" s="80">
        <v>121.71964527262823</v>
      </c>
      <c r="N68" s="80">
        <v>304.16251140047746</v>
      </c>
      <c r="O68" s="80">
        <v>190.44545429850709</v>
      </c>
      <c r="P68" s="80">
        <v>205.68773827719008</v>
      </c>
      <c r="Q68" s="80">
        <v>51.263938701642346</v>
      </c>
      <c r="R68" s="80">
        <v>383.65451433329019</v>
      </c>
      <c r="S68" s="80">
        <v>240.4348197778975</v>
      </c>
      <c r="T68" s="80">
        <v>282.94396432970149</v>
      </c>
      <c r="U68" s="80">
        <v>556.44436116904853</v>
      </c>
      <c r="V68" s="80">
        <v>215.57599477701118</v>
      </c>
      <c r="W68" s="80">
        <v>880.19027307354338</v>
      </c>
      <c r="X68" s="80">
        <v>101.68991776110605</v>
      </c>
      <c r="Y68" s="80">
        <v>32.776796268929623</v>
      </c>
      <c r="Z68" s="80">
        <v>30.318670361574654</v>
      </c>
      <c r="AA68" s="80">
        <v>532.91884969545686</v>
      </c>
      <c r="AB68" s="80">
        <v>465.25582456017241</v>
      </c>
      <c r="AC68" s="80">
        <v>4174.1683049578278</v>
      </c>
      <c r="AD68" s="80">
        <v>559.18138468163704</v>
      </c>
      <c r="AE68" s="80">
        <v>890.41531626300321</v>
      </c>
      <c r="AF68" s="80">
        <v>869.97513035518796</v>
      </c>
      <c r="AG68" s="80">
        <v>471.78271146055795</v>
      </c>
      <c r="AH68" s="80">
        <v>19.881565571453127</v>
      </c>
      <c r="AI68" s="80">
        <v>30.39619583260232</v>
      </c>
      <c r="AJ68" s="80">
        <v>203.09214615778282</v>
      </c>
      <c r="AK68" s="80">
        <v>43.053453712035854</v>
      </c>
      <c r="AL68" s="80">
        <v>108.92152500068832</v>
      </c>
      <c r="AM68" s="80">
        <v>463.22704815922805</v>
      </c>
      <c r="AN68" s="80">
        <v>14.49844152983181</v>
      </c>
      <c r="AO68" s="80">
        <v>33.376768187603233</v>
      </c>
      <c r="AP68" s="80">
        <v>119.44332013400185</v>
      </c>
      <c r="AQ68" s="80">
        <v>70.396658521459145</v>
      </c>
      <c r="AR68" s="80">
        <v>3.5178901467623755</v>
      </c>
      <c r="AS68" s="80">
        <v>1166.7493199200128</v>
      </c>
      <c r="AT68" s="80">
        <v>505.6919059277086</v>
      </c>
      <c r="AU68" s="80">
        <v>192.76339177385819</v>
      </c>
      <c r="AV68" s="80">
        <v>61.31389438025721</v>
      </c>
      <c r="AW68" s="80">
        <v>85.948679084632786</v>
      </c>
      <c r="AX68" s="80">
        <v>110.98591586981358</v>
      </c>
      <c r="AY68" s="80">
        <v>72.313844055167124</v>
      </c>
      <c r="AZ68" s="80">
        <v>26.518409683670473</v>
      </c>
      <c r="BA68" s="80">
        <v>83.750861250264549</v>
      </c>
      <c r="BB68" s="80">
        <v>76.844373886187554</v>
      </c>
      <c r="BC68" s="80">
        <v>102.15750444200364</v>
      </c>
      <c r="BD68" s="80">
        <v>94.625787150326886</v>
      </c>
      <c r="BE68" s="80">
        <v>852.19078347917969</v>
      </c>
      <c r="BF68" s="80">
        <v>567.77256071219369</v>
      </c>
      <c r="BG68" s="80">
        <v>1909.4965638919959</v>
      </c>
      <c r="BH68" s="80">
        <v>595.67875176383734</v>
      </c>
      <c r="BI68" s="80">
        <v>138.74029056196343</v>
      </c>
      <c r="BJ68" s="80">
        <v>148.90619583826469</v>
      </c>
      <c r="BK68" s="80">
        <v>124.23042675909062</v>
      </c>
      <c r="BL68" s="80">
        <v>131.72855475658019</v>
      </c>
      <c r="BM68" s="80">
        <v>0</v>
      </c>
      <c r="BN68" s="80">
        <v>24242.542589556841</v>
      </c>
      <c r="BO68" s="80">
        <v>18919.643479589879</v>
      </c>
      <c r="BP68" s="80">
        <v>843.50727355850995</v>
      </c>
      <c r="BQ68" s="80">
        <v>12071.640138823108</v>
      </c>
      <c r="BR68" s="80">
        <v>805.24092427616017</v>
      </c>
      <c r="BS68" s="80">
        <v>4606.3313594922129</v>
      </c>
      <c r="BT68" s="80">
        <v>0</v>
      </c>
      <c r="BU68" s="80">
        <v>54.799945670729919</v>
      </c>
      <c r="BV68" s="80">
        <v>19111.780545273807</v>
      </c>
      <c r="BW68" s="80">
        <v>587.93852349251608</v>
      </c>
      <c r="BX68" s="80">
        <v>81243.424779733774</v>
      </c>
    </row>
    <row r="69" spans="1:123" x14ac:dyDescent="0.3">
      <c r="B69" s="2" t="s">
        <v>291</v>
      </c>
      <c r="C69" s="77">
        <v>319.70389611183577</v>
      </c>
      <c r="D69" s="77">
        <v>17.006104059235398</v>
      </c>
      <c r="E69" s="77">
        <v>127.31089451879902</v>
      </c>
      <c r="F69" s="77">
        <v>1352.1030626774384</v>
      </c>
      <c r="G69" s="77">
        <v>86.410265956432042</v>
      </c>
      <c r="H69" s="77">
        <v>187.83796595359735</v>
      </c>
      <c r="I69" s="77">
        <v>50.055810223582419</v>
      </c>
      <c r="J69" s="77">
        <v>205.6743521053603</v>
      </c>
      <c r="K69" s="77">
        <v>112.78788159816159</v>
      </c>
      <c r="L69" s="77">
        <v>59.7397469599223</v>
      </c>
      <c r="M69" s="77">
        <v>176.99954946842297</v>
      </c>
      <c r="N69" s="77">
        <v>257.50840449849989</v>
      </c>
      <c r="O69" s="77">
        <v>333.53554702799249</v>
      </c>
      <c r="P69" s="77">
        <v>191.86231592229606</v>
      </c>
      <c r="Q69" s="77">
        <v>150.37318422093483</v>
      </c>
      <c r="R69" s="77">
        <v>534.65607541658619</v>
      </c>
      <c r="S69" s="77">
        <v>162.34370628639886</v>
      </c>
      <c r="T69" s="77">
        <v>353.47830481800679</v>
      </c>
      <c r="U69" s="77">
        <v>663.5594418324722</v>
      </c>
      <c r="V69" s="77">
        <v>222.9288972382499</v>
      </c>
      <c r="W69" s="77">
        <v>485.65059880656719</v>
      </c>
      <c r="X69" s="77">
        <v>91.477840425354145</v>
      </c>
      <c r="Y69" s="77">
        <v>36.998805623864229</v>
      </c>
      <c r="Z69" s="77">
        <v>33.595058086476165</v>
      </c>
      <c r="AA69" s="77">
        <v>267.66040194582911</v>
      </c>
      <c r="AB69" s="77">
        <v>112.38153288136134</v>
      </c>
      <c r="AC69" s="77">
        <v>744.30018575514237</v>
      </c>
      <c r="AD69" s="77">
        <v>219.65648473945657</v>
      </c>
      <c r="AE69" s="77">
        <v>736.71675337498743</v>
      </c>
      <c r="AF69" s="77">
        <v>360.36215569070293</v>
      </c>
      <c r="AG69" s="77">
        <v>314.83562319925881</v>
      </c>
      <c r="AH69" s="77">
        <v>22.671811004214721</v>
      </c>
      <c r="AI69" s="77">
        <v>45.958529458572897</v>
      </c>
      <c r="AJ69" s="77">
        <v>74.156425944331687</v>
      </c>
      <c r="AK69" s="77">
        <v>76.027075358519284</v>
      </c>
      <c r="AL69" s="77">
        <v>28.092155939074118</v>
      </c>
      <c r="AM69" s="77">
        <v>172.42842735081621</v>
      </c>
      <c r="AN69" s="77">
        <v>13.668915969065136</v>
      </c>
      <c r="AO69" s="77">
        <v>41.496008784523958</v>
      </c>
      <c r="AP69" s="77">
        <v>122.4223197523048</v>
      </c>
      <c r="AQ69" s="77">
        <v>166.71094211209669</v>
      </c>
      <c r="AR69" s="77">
        <v>4.0070316176886713</v>
      </c>
      <c r="AS69" s="77">
        <v>471.86735428663559</v>
      </c>
      <c r="AT69" s="77">
        <v>79.863783605875952</v>
      </c>
      <c r="AU69" s="77">
        <v>8.4782532065141538</v>
      </c>
      <c r="AV69" s="77">
        <v>36.289815104428619</v>
      </c>
      <c r="AW69" s="77">
        <v>75.71435769358672</v>
      </c>
      <c r="AX69" s="77">
        <v>157.45044392234158</v>
      </c>
      <c r="AY69" s="77">
        <v>26.62978234656191</v>
      </c>
      <c r="AZ69" s="77">
        <v>11.085741897499116</v>
      </c>
      <c r="BA69" s="77">
        <v>57.556161475436419</v>
      </c>
      <c r="BB69" s="77">
        <v>62.3829923702163</v>
      </c>
      <c r="BC69" s="77">
        <v>13.280307747026384</v>
      </c>
      <c r="BD69" s="77">
        <v>64.522172069240511</v>
      </c>
      <c r="BE69" s="77">
        <v>139.15954187123009</v>
      </c>
      <c r="BF69" s="77">
        <v>106.32532701926903</v>
      </c>
      <c r="BG69" s="77">
        <v>499.53047779848862</v>
      </c>
      <c r="BH69" s="77">
        <v>94.192993513719443</v>
      </c>
      <c r="BI69" s="77">
        <v>45.278793722363936</v>
      </c>
      <c r="BJ69" s="77">
        <v>45.257439626219735</v>
      </c>
      <c r="BK69" s="77">
        <v>65.769119304881045</v>
      </c>
      <c r="BL69" s="77">
        <v>76.158222399870766</v>
      </c>
      <c r="BM69" s="77">
        <v>0</v>
      </c>
      <c r="BN69" s="77">
        <v>11873.943571695838</v>
      </c>
      <c r="BO69" s="77">
        <v>7430.8156794611386</v>
      </c>
      <c r="BP69" s="77">
        <v>5.3381859523358344</v>
      </c>
      <c r="BQ69" s="77">
        <v>42.128615758396336</v>
      </c>
      <c r="BR69" s="77">
        <v>5.5306462570570147E-4</v>
      </c>
      <c r="BS69" s="77">
        <v>1639.4406596835197</v>
      </c>
      <c r="BT69" s="77">
        <v>0</v>
      </c>
      <c r="BU69" s="77">
        <v>4.3666767411962013</v>
      </c>
      <c r="BV69" s="77">
        <v>5377.4166412876875</v>
      </c>
      <c r="BW69" s="77">
        <v>148.95138637874754</v>
      </c>
      <c r="BX69" s="77">
        <v>26522.401970023522</v>
      </c>
    </row>
    <row r="70" spans="1:123" x14ac:dyDescent="0.3">
      <c r="B70" s="44" t="s">
        <v>85</v>
      </c>
      <c r="C70" s="79">
        <v>40.8352713627703</v>
      </c>
      <c r="D70" s="79">
        <v>5.1932788821247815</v>
      </c>
      <c r="E70" s="79">
        <v>16.460782996419791</v>
      </c>
      <c r="F70" s="79">
        <v>48.0966687842281</v>
      </c>
      <c r="G70" s="79">
        <v>10.068816349041471</v>
      </c>
      <c r="H70" s="79">
        <v>7.8363679973901412</v>
      </c>
      <c r="I70" s="79">
        <v>3.4556687283316876</v>
      </c>
      <c r="J70" s="79">
        <v>5.7118098876854901</v>
      </c>
      <c r="K70" s="79">
        <v>5.5416539163530274</v>
      </c>
      <c r="L70" s="79">
        <v>3.680388719017742</v>
      </c>
      <c r="M70" s="79">
        <v>8.4370763332852174</v>
      </c>
      <c r="N70" s="79">
        <v>34.67989165226129</v>
      </c>
      <c r="O70" s="79">
        <v>11.333354839923572</v>
      </c>
      <c r="P70" s="79">
        <v>20.87742473046724</v>
      </c>
      <c r="Q70" s="79">
        <v>2.1707481090644194</v>
      </c>
      <c r="R70" s="79">
        <v>17.924606984177288</v>
      </c>
      <c r="S70" s="79">
        <v>17.601806073608543</v>
      </c>
      <c r="T70" s="79">
        <v>13.562126901332135</v>
      </c>
      <c r="U70" s="79">
        <v>23.110719555727428</v>
      </c>
      <c r="V70" s="79">
        <v>7.451284638477091</v>
      </c>
      <c r="W70" s="79">
        <v>33.623229213264501</v>
      </c>
      <c r="X70" s="79">
        <v>4.7708042686829231</v>
      </c>
      <c r="Y70" s="79">
        <v>2.0943221211930165</v>
      </c>
      <c r="Z70" s="79">
        <v>2.0180944027980536</v>
      </c>
      <c r="AA70" s="79">
        <v>23.308290722113131</v>
      </c>
      <c r="AB70" s="79">
        <v>32.914691989657051</v>
      </c>
      <c r="AC70" s="79">
        <v>119.96259565181686</v>
      </c>
      <c r="AD70" s="79">
        <v>21.20841347955195</v>
      </c>
      <c r="AE70" s="79">
        <v>73.803845604956223</v>
      </c>
      <c r="AF70" s="79">
        <v>50.602376018373889</v>
      </c>
      <c r="AG70" s="79">
        <v>98.607712589940235</v>
      </c>
      <c r="AH70" s="79">
        <v>7.6949650427166318</v>
      </c>
      <c r="AI70" s="79">
        <v>17.083073539017377</v>
      </c>
      <c r="AJ70" s="79">
        <v>12.013050520536467</v>
      </c>
      <c r="AK70" s="79">
        <v>10.024104540269775</v>
      </c>
      <c r="AL70" s="79">
        <v>14.238151305328245</v>
      </c>
      <c r="AM70" s="79">
        <v>68.768584423473499</v>
      </c>
      <c r="AN70" s="79">
        <v>0.90221239321147806</v>
      </c>
      <c r="AO70" s="79">
        <v>3.113428675340888</v>
      </c>
      <c r="AP70" s="79">
        <v>13.495193382135511</v>
      </c>
      <c r="AQ70" s="79">
        <v>9.8560745610150491</v>
      </c>
      <c r="AR70" s="79">
        <v>0.34008380448383324</v>
      </c>
      <c r="AS70" s="79">
        <v>64.753998747952267</v>
      </c>
      <c r="AT70" s="79">
        <v>16.413280880118322</v>
      </c>
      <c r="AU70" s="79">
        <v>4.0905789828646846</v>
      </c>
      <c r="AV70" s="79">
        <v>4.7145795641726309</v>
      </c>
      <c r="AW70" s="79">
        <v>7.4005409967653293</v>
      </c>
      <c r="AX70" s="79">
        <v>7.9957578202904642</v>
      </c>
      <c r="AY70" s="79">
        <v>4.1439956414470629</v>
      </c>
      <c r="AZ70" s="79">
        <v>2.0524324064149226</v>
      </c>
      <c r="BA70" s="79">
        <v>6.2112868786775408</v>
      </c>
      <c r="BB70" s="79">
        <v>11.198374842970452</v>
      </c>
      <c r="BC70" s="79">
        <v>4.8106962005293639</v>
      </c>
      <c r="BD70" s="79">
        <v>6.8349994381766237</v>
      </c>
      <c r="BE70" s="79">
        <v>56.181393304598373</v>
      </c>
      <c r="BF70" s="79">
        <v>28.404702954811455</v>
      </c>
      <c r="BG70" s="79">
        <v>146.19373494840784</v>
      </c>
      <c r="BH70" s="79">
        <v>47.290757863890121</v>
      </c>
      <c r="BI70" s="79">
        <v>11.490080891600286</v>
      </c>
      <c r="BJ70" s="79">
        <v>7.2720036842305831</v>
      </c>
      <c r="BK70" s="79">
        <v>10.156097855808952</v>
      </c>
      <c r="BL70" s="79">
        <v>13.90008499711066</v>
      </c>
      <c r="BM70" s="79">
        <v>0</v>
      </c>
      <c r="BN70" s="79">
        <v>1385.982424592401</v>
      </c>
      <c r="BO70" s="77">
        <v>3553.4938332660131</v>
      </c>
      <c r="BP70" s="77">
        <v>17.795224815589336</v>
      </c>
      <c r="BQ70" s="77">
        <v>80.276540358569036</v>
      </c>
      <c r="BR70" s="77">
        <v>21.39014324279924</v>
      </c>
      <c r="BS70" s="77">
        <v>823.36656388673327</v>
      </c>
      <c r="BT70" s="77">
        <v>0</v>
      </c>
      <c r="BU70" s="77">
        <v>18.757387682114953</v>
      </c>
      <c r="BV70" s="77">
        <v>327.09102689276187</v>
      </c>
      <c r="BW70" s="77">
        <v>11.851594699171983</v>
      </c>
      <c r="BX70" s="77">
        <v>6240.0047394360881</v>
      </c>
    </row>
    <row r="71" spans="1:123" s="50" customFormat="1" ht="15" thickBot="1" x14ac:dyDescent="0.35">
      <c r="B71" s="123" t="s">
        <v>401</v>
      </c>
      <c r="C71" s="81">
        <v>1542.7424427643393</v>
      </c>
      <c r="D71" s="78">
        <v>53.00112791831765</v>
      </c>
      <c r="E71" s="78">
        <v>231.69948244741377</v>
      </c>
      <c r="F71" s="78">
        <v>4014.9344162101024</v>
      </c>
      <c r="G71" s="78">
        <v>254.99079502181741</v>
      </c>
      <c r="H71" s="78">
        <v>319.17088739821719</v>
      </c>
      <c r="I71" s="78">
        <v>158.70206680094159</v>
      </c>
      <c r="J71" s="78">
        <v>313.40235297788212</v>
      </c>
      <c r="K71" s="78">
        <v>203.14202185463719</v>
      </c>
      <c r="L71" s="78">
        <v>97.048534034050107</v>
      </c>
      <c r="M71" s="78">
        <v>307.15627107433642</v>
      </c>
      <c r="N71" s="78">
        <v>596.35080755123863</v>
      </c>
      <c r="O71" s="78">
        <v>535.31435616642318</v>
      </c>
      <c r="P71" s="78">
        <v>418.42747892995334</v>
      </c>
      <c r="Q71" s="78">
        <v>203.80787103164161</v>
      </c>
      <c r="R71" s="78">
        <v>936.23519673405372</v>
      </c>
      <c r="S71" s="78">
        <v>420.38033213790487</v>
      </c>
      <c r="T71" s="78">
        <v>649.98439604904036</v>
      </c>
      <c r="U71" s="78">
        <v>1243.1145225572482</v>
      </c>
      <c r="V71" s="78">
        <v>445.95617665373817</v>
      </c>
      <c r="W71" s="78">
        <v>1399.4641010933751</v>
      </c>
      <c r="X71" s="78">
        <v>197.93856245514311</v>
      </c>
      <c r="Y71" s="78">
        <v>71.869924013986861</v>
      </c>
      <c r="Z71" s="78">
        <v>65.931822850848874</v>
      </c>
      <c r="AA71" s="78">
        <v>823.88754236339912</v>
      </c>
      <c r="AB71" s="78">
        <v>610.55204943119077</v>
      </c>
      <c r="AC71" s="78">
        <v>5038.431086364787</v>
      </c>
      <c r="AD71" s="78">
        <v>800.04628290064556</v>
      </c>
      <c r="AE71" s="78">
        <v>1700.935915242947</v>
      </c>
      <c r="AF71" s="78">
        <v>1280.9396620642647</v>
      </c>
      <c r="AG71" s="78">
        <v>885.22604724975702</v>
      </c>
      <c r="AH71" s="78">
        <v>50.24834161838448</v>
      </c>
      <c r="AI71" s="78">
        <v>93.437798830192591</v>
      </c>
      <c r="AJ71" s="78">
        <v>289.26162262265098</v>
      </c>
      <c r="AK71" s="78">
        <v>129.10463361082492</v>
      </c>
      <c r="AL71" s="78">
        <v>151.25183224509067</v>
      </c>
      <c r="AM71" s="78">
        <v>704.4240599335177</v>
      </c>
      <c r="AN71" s="78">
        <v>29.069569892108426</v>
      </c>
      <c r="AO71" s="78">
        <v>77.986205647468068</v>
      </c>
      <c r="AP71" s="78">
        <v>255.36083326844218</v>
      </c>
      <c r="AQ71" s="78">
        <v>246.96367519457087</v>
      </c>
      <c r="AR71" s="78">
        <v>7.8650055689348806</v>
      </c>
      <c r="AS71" s="78">
        <v>1703.3706729546006</v>
      </c>
      <c r="AT71" s="78">
        <v>601.96897041370289</v>
      </c>
      <c r="AU71" s="78">
        <v>205.33222396323703</v>
      </c>
      <c r="AV71" s="78">
        <v>102.31828904885845</v>
      </c>
      <c r="AW71" s="78">
        <v>169.06357777498485</v>
      </c>
      <c r="AX71" s="78">
        <v>276.43211761244561</v>
      </c>
      <c r="AY71" s="78">
        <v>103.0876220431761</v>
      </c>
      <c r="AZ71" s="78">
        <v>39.656583987584511</v>
      </c>
      <c r="BA71" s="78">
        <v>147.51830960437849</v>
      </c>
      <c r="BB71" s="78">
        <v>150.42574109937431</v>
      </c>
      <c r="BC71" s="78">
        <v>120.24850838955939</v>
      </c>
      <c r="BD71" s="78">
        <v>165.98295865774401</v>
      </c>
      <c r="BE71" s="78">
        <v>1047.5317186550083</v>
      </c>
      <c r="BF71" s="78">
        <v>702.50259068627417</v>
      </c>
      <c r="BG71" s="78">
        <v>2555.2207766388924</v>
      </c>
      <c r="BH71" s="78">
        <v>737.1625031414469</v>
      </c>
      <c r="BI71" s="78">
        <v>195.50916517592765</v>
      </c>
      <c r="BJ71" s="78">
        <v>201.43563914871501</v>
      </c>
      <c r="BK71" s="78">
        <v>200.1556439197806</v>
      </c>
      <c r="BL71" s="78">
        <v>221.78686215356163</v>
      </c>
      <c r="BM71" s="78">
        <v>0</v>
      </c>
      <c r="BN71" s="81">
        <v>37502.468585845083</v>
      </c>
      <c r="BO71" s="78">
        <v>29903.952992317023</v>
      </c>
      <c r="BP71" s="78">
        <v>866.64068432643512</v>
      </c>
      <c r="BQ71" s="78">
        <v>12194.045294940073</v>
      </c>
      <c r="BR71" s="78">
        <v>826.63162058358512</v>
      </c>
      <c r="BS71" s="78">
        <v>7069.1385830624668</v>
      </c>
      <c r="BT71" s="78">
        <v>0</v>
      </c>
      <c r="BU71" s="78">
        <v>77.924010094041108</v>
      </c>
      <c r="BV71" s="78">
        <v>24816.28821345426</v>
      </c>
      <c r="BW71" s="78">
        <v>748.74150457043584</v>
      </c>
      <c r="BX71" s="78">
        <v>114005.83148919337</v>
      </c>
    </row>
    <row r="72" spans="1:123" x14ac:dyDescent="0.3">
      <c r="B72" s="2" t="s">
        <v>77</v>
      </c>
      <c r="C72" s="77">
        <v>-204.97821232313936</v>
      </c>
      <c r="D72" s="77">
        <v>-2.2109045564584813</v>
      </c>
      <c r="E72" s="77">
        <v>1.2932514739839194</v>
      </c>
      <c r="F72" s="77">
        <v>-32.966041455292334</v>
      </c>
      <c r="G72" s="77">
        <v>-1.6108511067040356</v>
      </c>
      <c r="H72" s="77">
        <v>-11.967276427224233</v>
      </c>
      <c r="I72" s="77">
        <v>-3.3197320804397585</v>
      </c>
      <c r="J72" s="77">
        <v>-14.329917699189052</v>
      </c>
      <c r="K72" s="77">
        <v>1.5603856090516472</v>
      </c>
      <c r="L72" s="77">
        <v>0.71171717735589102</v>
      </c>
      <c r="M72" s="77">
        <v>-11.85478075504971</v>
      </c>
      <c r="N72" s="77">
        <v>-0.45552038301881059</v>
      </c>
      <c r="O72" s="77">
        <v>2.0297757154712244</v>
      </c>
      <c r="P72" s="77">
        <v>1.1756897752251128</v>
      </c>
      <c r="Q72" s="77">
        <v>1.1237882916656479</v>
      </c>
      <c r="R72" s="77">
        <v>0.2676421908119565</v>
      </c>
      <c r="S72" s="77">
        <v>2.8221530249025784</v>
      </c>
      <c r="T72" s="77">
        <v>-0.54136144352716087</v>
      </c>
      <c r="U72" s="77">
        <v>4.2259915806555028</v>
      </c>
      <c r="V72" s="77">
        <v>2.3455397688401369</v>
      </c>
      <c r="W72" s="77">
        <v>0.86181904118912134</v>
      </c>
      <c r="X72" s="77">
        <v>1.3094809203587294</v>
      </c>
      <c r="Y72" s="77">
        <v>0.61376365031142677</v>
      </c>
      <c r="Z72" s="77">
        <v>9.0241234461863384E-2</v>
      </c>
      <c r="AA72" s="77">
        <v>87.940489431658079</v>
      </c>
      <c r="AB72" s="77">
        <v>18.297787019289423</v>
      </c>
      <c r="AC72" s="77">
        <v>48.559634281778763</v>
      </c>
      <c r="AD72" s="77">
        <v>32.960634397109466</v>
      </c>
      <c r="AE72" s="77">
        <v>44.413025789024459</v>
      </c>
      <c r="AF72" s="77">
        <v>225.54249574334855</v>
      </c>
      <c r="AG72" s="77">
        <v>34.1391995104022</v>
      </c>
      <c r="AH72" s="77">
        <v>0.90727781762612858</v>
      </c>
      <c r="AI72" s="77">
        <v>0</v>
      </c>
      <c r="AJ72" s="77">
        <v>21.0498963507311</v>
      </c>
      <c r="AK72" s="77">
        <v>5.4711465909909798</v>
      </c>
      <c r="AL72" s="77">
        <v>24.653011286393941</v>
      </c>
      <c r="AM72" s="77">
        <v>58.616465973964836</v>
      </c>
      <c r="AN72" s="77">
        <v>1.6331150882924312</v>
      </c>
      <c r="AO72" s="77">
        <v>11.361043734005648</v>
      </c>
      <c r="AP72" s="77">
        <v>4.7710504367230415</v>
      </c>
      <c r="AQ72" s="77">
        <v>-32.373615709000966</v>
      </c>
      <c r="AR72" s="77">
        <v>-6.8279095398893714</v>
      </c>
      <c r="AS72" s="77">
        <v>21.788814373276793</v>
      </c>
      <c r="AT72" s="77">
        <v>22.671847716328905</v>
      </c>
      <c r="AU72" s="77">
        <v>0</v>
      </c>
      <c r="AV72" s="77">
        <v>68.113663663285365</v>
      </c>
      <c r="AW72" s="77">
        <v>1.1708510282684135</v>
      </c>
      <c r="AX72" s="77">
        <v>0.10425882802576836</v>
      </c>
      <c r="AY72" s="77">
        <v>-18.897734919463737</v>
      </c>
      <c r="AZ72" s="77">
        <v>0.61195974759616845</v>
      </c>
      <c r="BA72" s="77">
        <v>11.246060081881367</v>
      </c>
      <c r="BB72" s="77">
        <v>7.5809443920294042</v>
      </c>
      <c r="BC72" s="77">
        <v>8.8722138253888811</v>
      </c>
      <c r="BD72" s="77">
        <v>6.7781893900260268</v>
      </c>
      <c r="BE72" s="77">
        <v>0</v>
      </c>
      <c r="BF72" s="77">
        <v>12.6352540415386</v>
      </c>
      <c r="BG72" s="77">
        <v>13.643848676139195</v>
      </c>
      <c r="BH72" s="77">
        <v>0.48490197791695749</v>
      </c>
      <c r="BI72" s="77">
        <v>3.1082146752655708</v>
      </c>
      <c r="BJ72" s="77">
        <v>4.4320973692043335</v>
      </c>
      <c r="BK72" s="77">
        <v>8.636638469636722</v>
      </c>
      <c r="BL72" s="77">
        <v>10.195025041237901</v>
      </c>
      <c r="BM72" s="77">
        <v>0</v>
      </c>
      <c r="BN72" s="77">
        <v>500.48843780427313</v>
      </c>
      <c r="BO72" s="77"/>
      <c r="BP72" s="77"/>
      <c r="BQ72" s="77"/>
      <c r="BR72" s="77"/>
      <c r="BS72" s="77"/>
      <c r="BT72" s="77"/>
      <c r="BU72" s="77"/>
      <c r="BV72" s="77"/>
      <c r="BW72" s="77"/>
      <c r="BX72" s="77"/>
    </row>
    <row r="73" spans="1:123" x14ac:dyDescent="0.3">
      <c r="B73" s="2" t="s">
        <v>86</v>
      </c>
      <c r="C73" s="77">
        <v>105.45769587824302</v>
      </c>
      <c r="D73" s="77">
        <v>20.588758610797068</v>
      </c>
      <c r="E73" s="77">
        <v>85.277267465691722</v>
      </c>
      <c r="F73" s="77">
        <v>811.75179157043624</v>
      </c>
      <c r="G73" s="77">
        <v>57.651970053806608</v>
      </c>
      <c r="H73" s="77">
        <v>162.72207590451794</v>
      </c>
      <c r="I73" s="77">
        <v>42.869575991658685</v>
      </c>
      <c r="J73" s="77">
        <v>126.45140602164328</v>
      </c>
      <c r="K73" s="77">
        <v>89.43354284857584</v>
      </c>
      <c r="L73" s="77">
        <v>66.09016824000183</v>
      </c>
      <c r="M73" s="77">
        <v>115.90826843258094</v>
      </c>
      <c r="N73" s="77">
        <v>191.91558627588088</v>
      </c>
      <c r="O73" s="77">
        <v>198.43093421727482</v>
      </c>
      <c r="P73" s="77">
        <v>196.78200984860814</v>
      </c>
      <c r="Q73" s="77">
        <v>54.542372187200726</v>
      </c>
      <c r="R73" s="77">
        <v>401.20106585501492</v>
      </c>
      <c r="S73" s="77">
        <v>452.40298659865897</v>
      </c>
      <c r="T73" s="77">
        <v>170.74430219284881</v>
      </c>
      <c r="U73" s="77">
        <v>301.58404121363594</v>
      </c>
      <c r="V73" s="77">
        <v>146.88110912850891</v>
      </c>
      <c r="W73" s="77">
        <v>365.86665343770142</v>
      </c>
      <c r="X73" s="77">
        <v>121.52027776138712</v>
      </c>
      <c r="Y73" s="77">
        <v>50.967349661594987</v>
      </c>
      <c r="Z73" s="77">
        <v>66.738694412161863</v>
      </c>
      <c r="AA73" s="77">
        <v>109.01166739855833</v>
      </c>
      <c r="AB73" s="77">
        <v>207.07170063315348</v>
      </c>
      <c r="AC73" s="77">
        <v>1218.7901575629737</v>
      </c>
      <c r="AD73" s="77">
        <v>441.12034247673114</v>
      </c>
      <c r="AE73" s="77">
        <v>1217.8381376807606</v>
      </c>
      <c r="AF73" s="77">
        <v>1661.5999589724067</v>
      </c>
      <c r="AG73" s="77">
        <v>614.12956256517862</v>
      </c>
      <c r="AH73" s="77">
        <v>15.545151718852136</v>
      </c>
      <c r="AI73" s="77">
        <v>33.101378154083264</v>
      </c>
      <c r="AJ73" s="77">
        <v>245.40897554306545</v>
      </c>
      <c r="AK73" s="77">
        <v>183.73025224640671</v>
      </c>
      <c r="AL73" s="77">
        <v>275.52693942599024</v>
      </c>
      <c r="AM73" s="77">
        <v>589.33240369204429</v>
      </c>
      <c r="AN73" s="77">
        <v>23.061547497738641</v>
      </c>
      <c r="AO73" s="77">
        <v>42.445332175919233</v>
      </c>
      <c r="AP73" s="77">
        <v>325.44115245697321</v>
      </c>
      <c r="AQ73" s="77">
        <v>645.81706390069041</v>
      </c>
      <c r="AR73" s="77">
        <v>21.091585005673732</v>
      </c>
      <c r="AS73" s="77">
        <v>854.25608153948087</v>
      </c>
      <c r="AT73" s="77">
        <v>241.38363997811769</v>
      </c>
      <c r="AU73" s="77">
        <v>0</v>
      </c>
      <c r="AV73" s="77">
        <v>328.67604284669244</v>
      </c>
      <c r="AW73" s="77">
        <v>184.56676485951343</v>
      </c>
      <c r="AX73" s="77">
        <v>298.37753189034783</v>
      </c>
      <c r="AY73" s="77">
        <v>79.097394698283892</v>
      </c>
      <c r="AZ73" s="77">
        <v>86.63428870539903</v>
      </c>
      <c r="BA73" s="77">
        <v>411.47598634150052</v>
      </c>
      <c r="BB73" s="77">
        <v>110.07981078304144</v>
      </c>
      <c r="BC73" s="77">
        <v>184.0782641338009</v>
      </c>
      <c r="BD73" s="77">
        <v>272.36653781113279</v>
      </c>
      <c r="BE73" s="77">
        <v>2425.9657709162429</v>
      </c>
      <c r="BF73" s="77">
        <v>1978.6659043304285</v>
      </c>
      <c r="BG73" s="77">
        <v>2369.5669311351776</v>
      </c>
      <c r="BH73" s="77">
        <v>1379.0472043920931</v>
      </c>
      <c r="BI73" s="77">
        <v>137.85442881872714</v>
      </c>
      <c r="BJ73" s="77">
        <v>14.067274037234984</v>
      </c>
      <c r="BK73" s="77">
        <v>131.97308137526164</v>
      </c>
      <c r="BL73" s="77">
        <v>264.66353745828485</v>
      </c>
      <c r="BM73" s="77">
        <v>57.214649613279022</v>
      </c>
      <c r="BN73" s="77">
        <v>24083.854338579669</v>
      </c>
      <c r="BO73" s="77"/>
      <c r="BP73" s="77"/>
      <c r="BQ73" s="77"/>
      <c r="BR73" s="77"/>
      <c r="BS73" s="77"/>
      <c r="BT73" s="77"/>
      <c r="BU73" s="77"/>
      <c r="BV73" s="77"/>
      <c r="BW73" s="77"/>
      <c r="BX73" s="77"/>
    </row>
    <row r="74" spans="1:123" ht="15" thickBot="1" x14ac:dyDescent="0.35">
      <c r="B74" s="2" t="s">
        <v>87</v>
      </c>
      <c r="C74" s="77">
        <v>752.06493512247368</v>
      </c>
      <c r="D74" s="77">
        <v>43.09196</v>
      </c>
      <c r="E74" s="77">
        <v>57.74823</v>
      </c>
      <c r="F74" s="77">
        <v>427.28651999999994</v>
      </c>
      <c r="G74" s="77">
        <v>52.330849999999998</v>
      </c>
      <c r="H74" s="77">
        <v>42.483750000000001</v>
      </c>
      <c r="I74" s="77">
        <v>59.356810000000003</v>
      </c>
      <c r="J74" s="77">
        <v>63.561880000000002</v>
      </c>
      <c r="K74" s="77">
        <v>44.15504</v>
      </c>
      <c r="L74" s="77">
        <v>28.261579999999999</v>
      </c>
      <c r="M74" s="77">
        <v>137.21588</v>
      </c>
      <c r="N74" s="77">
        <v>82.035877427540584</v>
      </c>
      <c r="O74" s="77">
        <v>63.643619999999999</v>
      </c>
      <c r="P74" s="77">
        <v>69.771070000000009</v>
      </c>
      <c r="Q74" s="77">
        <v>42.918030000000002</v>
      </c>
      <c r="R74" s="77">
        <v>189.85550999999998</v>
      </c>
      <c r="S74" s="77">
        <v>175.23901000000001</v>
      </c>
      <c r="T74" s="77">
        <v>37.05415</v>
      </c>
      <c r="U74" s="77">
        <v>227.70436000000001</v>
      </c>
      <c r="V74" s="77">
        <v>63.368110000000001</v>
      </c>
      <c r="W74" s="77">
        <v>42.546120000000002</v>
      </c>
      <c r="X74" s="77">
        <v>36.253489999999999</v>
      </c>
      <c r="Y74" s="77">
        <v>39.868960000000001</v>
      </c>
      <c r="Z74" s="77">
        <v>33.666710000000002</v>
      </c>
      <c r="AA74" s="77">
        <v>482.19666000000001</v>
      </c>
      <c r="AB74" s="77">
        <v>405.23968615230496</v>
      </c>
      <c r="AC74" s="77">
        <v>2178.280994802793</v>
      </c>
      <c r="AD74" s="77">
        <v>190.67581000000001</v>
      </c>
      <c r="AE74" s="77">
        <v>1045.58969</v>
      </c>
      <c r="AF74" s="77">
        <v>1401.1933799999999</v>
      </c>
      <c r="AG74" s="77">
        <v>238.29781</v>
      </c>
      <c r="AH74" s="77">
        <v>85.018129999999999</v>
      </c>
      <c r="AI74" s="77">
        <v>69.06147</v>
      </c>
      <c r="AJ74" s="77">
        <v>192.09831</v>
      </c>
      <c r="AK74" s="77">
        <v>0.14513999999999999</v>
      </c>
      <c r="AL74" s="77">
        <v>112.39953</v>
      </c>
      <c r="AM74" s="77">
        <v>228.41333</v>
      </c>
      <c r="AN74" s="77">
        <v>7.4477700000000002</v>
      </c>
      <c r="AO74" s="77">
        <v>11.510999999999999</v>
      </c>
      <c r="AP74" s="77">
        <v>119.84102</v>
      </c>
      <c r="AQ74" s="77">
        <v>321.70488999999998</v>
      </c>
      <c r="AR74" s="77">
        <v>5.3583299999999996</v>
      </c>
      <c r="AS74" s="77">
        <v>853.25765054226395</v>
      </c>
      <c r="AT74" s="77">
        <v>1178.0381300283943</v>
      </c>
      <c r="AU74" s="77">
        <v>3531.7562980367629</v>
      </c>
      <c r="AV74" s="77">
        <v>195.09949041946103</v>
      </c>
      <c r="AW74" s="77">
        <v>193.39202</v>
      </c>
      <c r="AX74" s="77">
        <v>242.42371</v>
      </c>
      <c r="AY74" s="77">
        <v>46.550615848861028</v>
      </c>
      <c r="AZ74" s="77">
        <v>64.239897170605019</v>
      </c>
      <c r="BA74" s="77">
        <v>145.94436000000002</v>
      </c>
      <c r="BB74" s="77">
        <v>69.768360000000001</v>
      </c>
      <c r="BC74" s="77">
        <v>95.004210147335769</v>
      </c>
      <c r="BD74" s="77">
        <v>61.336750000000002</v>
      </c>
      <c r="BE74" s="77">
        <v>660.92</v>
      </c>
      <c r="BF74" s="77">
        <v>345.77979383107186</v>
      </c>
      <c r="BG74" s="77">
        <v>537.99335471283416</v>
      </c>
      <c r="BH74" s="77">
        <v>434.47269789367243</v>
      </c>
      <c r="BI74" s="77">
        <v>28.300144527697917</v>
      </c>
      <c r="BJ74" s="77">
        <v>36.720239999999997</v>
      </c>
      <c r="BK74" s="77">
        <v>92.419669847689448</v>
      </c>
      <c r="BL74" s="77">
        <v>437.24062099296674</v>
      </c>
      <c r="BM74" s="77">
        <v>0</v>
      </c>
      <c r="BN74" s="77">
        <v>19156.613417504719</v>
      </c>
      <c r="BO74" s="77"/>
      <c r="BP74" s="77"/>
      <c r="BQ74" s="77"/>
      <c r="BR74" s="77"/>
      <c r="BS74" s="77"/>
      <c r="BT74" s="77"/>
      <c r="BU74" s="77"/>
      <c r="BV74" s="77"/>
      <c r="BW74" s="77"/>
      <c r="BX74" s="77"/>
    </row>
    <row r="75" spans="1:123" s="50" customFormat="1" ht="15" thickBot="1" x14ac:dyDescent="0.35">
      <c r="B75" s="51" t="s">
        <v>88</v>
      </c>
      <c r="C75" s="76">
        <v>652.54441867757737</v>
      </c>
      <c r="D75" s="76">
        <v>61.469814054338585</v>
      </c>
      <c r="E75" s="76">
        <v>144.31874893967563</v>
      </c>
      <c r="F75" s="76">
        <v>1206.0722701151437</v>
      </c>
      <c r="G75" s="76">
        <v>108.37196894710257</v>
      </c>
      <c r="H75" s="76">
        <v>193.2385494772937</v>
      </c>
      <c r="I75" s="76">
        <v>98.906653911218939</v>
      </c>
      <c r="J75" s="76">
        <v>175.68336832245421</v>
      </c>
      <c r="K75" s="76">
        <v>135.14896845762749</v>
      </c>
      <c r="L75" s="76">
        <v>95.063465417357719</v>
      </c>
      <c r="M75" s="76">
        <v>241.26936767753122</v>
      </c>
      <c r="N75" s="76">
        <v>273.49594332040266</v>
      </c>
      <c r="O75" s="76">
        <v>264.10432993274605</v>
      </c>
      <c r="P75" s="76">
        <v>267.72876962383327</v>
      </c>
      <c r="Q75" s="76">
        <v>98.584190478866375</v>
      </c>
      <c r="R75" s="76">
        <v>591.32421804582691</v>
      </c>
      <c r="S75" s="76">
        <v>630.46414962356153</v>
      </c>
      <c r="T75" s="76">
        <v>207.25709074932163</v>
      </c>
      <c r="U75" s="76">
        <v>533.51439279429144</v>
      </c>
      <c r="V75" s="76">
        <v>212.59475889734904</v>
      </c>
      <c r="W75" s="76">
        <v>409.27459247889055</v>
      </c>
      <c r="X75" s="76">
        <v>159.08324868174583</v>
      </c>
      <c r="Y75" s="76">
        <v>91.450073311906408</v>
      </c>
      <c r="Z75" s="76">
        <v>100.49564564662373</v>
      </c>
      <c r="AA75" s="76">
        <v>679.14881683021645</v>
      </c>
      <c r="AB75" s="76">
        <v>630.6091738047478</v>
      </c>
      <c r="AC75" s="76">
        <v>3445.6307866475454</v>
      </c>
      <c r="AD75" s="76">
        <v>664.75678687384061</v>
      </c>
      <c r="AE75" s="76">
        <v>2307.8408534697851</v>
      </c>
      <c r="AF75" s="76">
        <v>3288.3358347157555</v>
      </c>
      <c r="AG75" s="76">
        <v>886.56657207558089</v>
      </c>
      <c r="AH75" s="76">
        <v>101.47055953647826</v>
      </c>
      <c r="AI75" s="76">
        <v>102.16284815408326</v>
      </c>
      <c r="AJ75" s="76">
        <v>458.5571818937965</v>
      </c>
      <c r="AK75" s="76">
        <v>189.34653883739767</v>
      </c>
      <c r="AL75" s="76">
        <v>412.57948071238422</v>
      </c>
      <c r="AM75" s="76">
        <v>876.36219966600913</v>
      </c>
      <c r="AN75" s="76">
        <v>32.14243258603107</v>
      </c>
      <c r="AO75" s="76">
        <v>65.317375909924877</v>
      </c>
      <c r="AP75" s="76">
        <v>450.05322289369627</v>
      </c>
      <c r="AQ75" s="76">
        <v>935.14833819168939</v>
      </c>
      <c r="AR75" s="76">
        <v>19.622005465784358</v>
      </c>
      <c r="AS75" s="76">
        <v>1729.3025464550215</v>
      </c>
      <c r="AT75" s="76">
        <v>1442.0936177228409</v>
      </c>
      <c r="AU75" s="76">
        <v>3531.7562980367629</v>
      </c>
      <c r="AV75" s="76">
        <v>591.88919692943887</v>
      </c>
      <c r="AW75" s="76">
        <v>379.12963588778183</v>
      </c>
      <c r="AX75" s="76">
        <v>540.90550071837356</v>
      </c>
      <c r="AY75" s="76">
        <v>106.75027562768119</v>
      </c>
      <c r="AZ75" s="76">
        <v>151.48614562360024</v>
      </c>
      <c r="BA75" s="76">
        <v>568.66640642338189</v>
      </c>
      <c r="BB75" s="76">
        <v>187.42911517507085</v>
      </c>
      <c r="BC75" s="76">
        <v>287.95468810652557</v>
      </c>
      <c r="BD75" s="76">
        <v>340.48147720115878</v>
      </c>
      <c r="BE75" s="76">
        <v>3086.885770916243</v>
      </c>
      <c r="BF75" s="76">
        <v>2337.080952203039</v>
      </c>
      <c r="BG75" s="76">
        <v>2921.2041345241505</v>
      </c>
      <c r="BH75" s="76">
        <v>1814.0048042636824</v>
      </c>
      <c r="BI75" s="76">
        <v>169.26278802169062</v>
      </c>
      <c r="BJ75" s="76">
        <v>55.219611406439313</v>
      </c>
      <c r="BK75" s="76">
        <v>233.02938969258781</v>
      </c>
      <c r="BL75" s="76">
        <v>712.09918349248949</v>
      </c>
      <c r="BM75" s="76">
        <v>57.214649613279022</v>
      </c>
      <c r="BN75" s="76">
        <v>43740.956193888676</v>
      </c>
      <c r="BO75" s="75"/>
      <c r="BP75" s="75"/>
      <c r="BQ75" s="75"/>
      <c r="BR75" s="75"/>
      <c r="BS75" s="75"/>
      <c r="BT75" s="75"/>
      <c r="BU75" s="75"/>
      <c r="BV75" s="75"/>
      <c r="BW75" s="75"/>
      <c r="BX75" s="75"/>
    </row>
    <row r="76" spans="1:123" s="50" customFormat="1" ht="15" thickBot="1" x14ac:dyDescent="0.35">
      <c r="B76" s="52" t="s">
        <v>89</v>
      </c>
      <c r="C76" s="74">
        <v>2195.2868614419167</v>
      </c>
      <c r="D76" s="74">
        <v>114.47094197265623</v>
      </c>
      <c r="E76" s="74">
        <v>376.01823138708937</v>
      </c>
      <c r="F76" s="74">
        <v>5221.0066863252459</v>
      </c>
      <c r="G76" s="74">
        <v>363.36276396891998</v>
      </c>
      <c r="H76" s="74">
        <v>512.40943687551089</v>
      </c>
      <c r="I76" s="74">
        <v>257.60872071216056</v>
      </c>
      <c r="J76" s="74">
        <v>489.08572130033633</v>
      </c>
      <c r="K76" s="74">
        <v>338.29099031226468</v>
      </c>
      <c r="L76" s="74">
        <v>192.11199945140783</v>
      </c>
      <c r="M76" s="74">
        <v>548.42563875186761</v>
      </c>
      <c r="N76" s="74">
        <v>869.84675087164123</v>
      </c>
      <c r="O76" s="74">
        <v>799.41868609916924</v>
      </c>
      <c r="P76" s="74">
        <v>686.15624855378655</v>
      </c>
      <c r="Q76" s="74">
        <v>302.39206151050797</v>
      </c>
      <c r="R76" s="74">
        <v>1527.5594147798806</v>
      </c>
      <c r="S76" s="74">
        <v>1050.8444817614663</v>
      </c>
      <c r="T76" s="74">
        <v>857.24148679836196</v>
      </c>
      <c r="U76" s="74">
        <v>1776.6289153515395</v>
      </c>
      <c r="V76" s="74">
        <v>658.55093555108715</v>
      </c>
      <c r="W76" s="74">
        <v>1808.7386935722657</v>
      </c>
      <c r="X76" s="74">
        <v>357.02181113688891</v>
      </c>
      <c r="Y76" s="74">
        <v>163.31999732589327</v>
      </c>
      <c r="Z76" s="74">
        <v>166.4274684974726</v>
      </c>
      <c r="AA76" s="74">
        <v>1503.0363591936157</v>
      </c>
      <c r="AB76" s="74">
        <v>1241.1612232359385</v>
      </c>
      <c r="AC76" s="74">
        <v>8484.0618730123315</v>
      </c>
      <c r="AD76" s="74">
        <v>1464.8030697744862</v>
      </c>
      <c r="AE76" s="74">
        <v>4008.7767687127321</v>
      </c>
      <c r="AF76" s="74">
        <v>4569.2754967800201</v>
      </c>
      <c r="AG76" s="74">
        <v>1771.7926193253379</v>
      </c>
      <c r="AH76" s="74">
        <v>151.71890115486275</v>
      </c>
      <c r="AI76" s="74">
        <v>195.60064698427584</v>
      </c>
      <c r="AJ76" s="74">
        <v>747.81880451644747</v>
      </c>
      <c r="AK76" s="74">
        <v>318.45117244822256</v>
      </c>
      <c r="AL76" s="74">
        <v>563.83131295747489</v>
      </c>
      <c r="AM76" s="74">
        <v>1580.7862595995268</v>
      </c>
      <c r="AN76" s="74">
        <v>61.212002478139496</v>
      </c>
      <c r="AO76" s="74">
        <v>143.30358155739293</v>
      </c>
      <c r="AP76" s="74">
        <v>705.41405616213842</v>
      </c>
      <c r="AQ76" s="74">
        <v>1182.1120133862603</v>
      </c>
      <c r="AR76" s="74">
        <v>27.487011034719238</v>
      </c>
      <c r="AS76" s="74">
        <v>3432.6732194096221</v>
      </c>
      <c r="AT76" s="74">
        <v>2044.0625881365438</v>
      </c>
      <c r="AU76" s="74">
        <v>3737.088522</v>
      </c>
      <c r="AV76" s="74">
        <v>694.20748597829731</v>
      </c>
      <c r="AW76" s="74">
        <v>548.19321366276665</v>
      </c>
      <c r="AX76" s="74">
        <v>817.33761833081917</v>
      </c>
      <c r="AY76" s="74">
        <v>209.83789767085727</v>
      </c>
      <c r="AZ76" s="74">
        <v>191.14272961118473</v>
      </c>
      <c r="BA76" s="74">
        <v>716.18471602776037</v>
      </c>
      <c r="BB76" s="74">
        <v>337.85485627444518</v>
      </c>
      <c r="BC76" s="74">
        <v>408.20319649608496</v>
      </c>
      <c r="BD76" s="74">
        <v>506.46443585890279</v>
      </c>
      <c r="BE76" s="74">
        <v>4134.4174895712513</v>
      </c>
      <c r="BF76" s="74">
        <v>3039.5835428893133</v>
      </c>
      <c r="BG76" s="74">
        <v>5476.4249111630434</v>
      </c>
      <c r="BH76" s="74">
        <v>2551.1673074051296</v>
      </c>
      <c r="BI76" s="74">
        <v>364.77195319761825</v>
      </c>
      <c r="BJ76" s="74">
        <v>256.65525055515434</v>
      </c>
      <c r="BK76" s="74">
        <v>433.18503361236844</v>
      </c>
      <c r="BL76" s="74">
        <v>933.88604564605112</v>
      </c>
      <c r="BM76" s="74">
        <v>57.214649613279022</v>
      </c>
      <c r="BN76" s="74">
        <v>81243.424779733759</v>
      </c>
      <c r="BO76" s="75"/>
      <c r="BP76" s="75"/>
      <c r="BQ76" s="75"/>
      <c r="BR76" s="75"/>
      <c r="BS76" s="75"/>
      <c r="BT76" s="75"/>
      <c r="BU76" s="75"/>
      <c r="BV76" s="75"/>
      <c r="BW76" s="75"/>
      <c r="BX76" s="7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6"/>
      <c r="DJ76" s="46"/>
      <c r="DK76" s="46"/>
      <c r="DL76" s="46"/>
      <c r="DM76" s="46"/>
      <c r="DN76" s="46"/>
      <c r="DO76" s="46"/>
      <c r="DP76" s="46"/>
      <c r="DQ76" s="46"/>
      <c r="DR76" s="46"/>
      <c r="DS76" s="46"/>
    </row>
    <row r="79" spans="1:123" x14ac:dyDescent="0.3">
      <c r="B79" s="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DS79"/>
  <sheetViews>
    <sheetView zoomScale="90" zoomScaleNormal="90" workbookViewId="0">
      <pane xSplit="2" ySplit="4" topLeftCell="C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14.6640625" style="9" customWidth="1"/>
    <col min="2" max="2" width="47.88671875" style="1" customWidth="1"/>
    <col min="3" max="65" width="9.109375" style="9"/>
    <col min="66" max="66" width="10.109375" style="9" bestFit="1" customWidth="1"/>
    <col min="67" max="75" width="9.109375" style="9"/>
    <col min="76" max="76" width="13.88671875" style="9" bestFit="1" customWidth="1"/>
    <col min="77" max="16384" width="9.109375" style="9"/>
  </cols>
  <sheetData>
    <row r="1" spans="1:76" ht="24.6" x14ac:dyDescent="0.4">
      <c r="A1" s="55" t="s">
        <v>351</v>
      </c>
      <c r="B1" s="56"/>
    </row>
    <row r="2" spans="1:76" ht="45" customHeight="1" x14ac:dyDescent="0.3">
      <c r="A2" s="110" t="s">
        <v>294</v>
      </c>
      <c r="B2" s="110"/>
    </row>
    <row r="3" spans="1:76" ht="39" customHeight="1" thickBot="1" x14ac:dyDescent="0.35">
      <c r="A3" s="22" t="s">
        <v>69</v>
      </c>
      <c r="B3" s="73" t="s">
        <v>292</v>
      </c>
      <c r="C3" s="7" t="s">
        <v>62</v>
      </c>
      <c r="D3" s="7" t="s">
        <v>61</v>
      </c>
      <c r="E3" s="7" t="s">
        <v>60</v>
      </c>
      <c r="F3" s="7" t="s">
        <v>59</v>
      </c>
      <c r="G3" s="7" t="s">
        <v>58</v>
      </c>
      <c r="H3" s="7" t="s">
        <v>57</v>
      </c>
      <c r="I3" s="7" t="s">
        <v>56</v>
      </c>
      <c r="J3" s="7" t="s">
        <v>55</v>
      </c>
      <c r="K3" s="7" t="s">
        <v>54</v>
      </c>
      <c r="L3" s="7" t="s">
        <v>53</v>
      </c>
      <c r="M3" s="7" t="s">
        <v>52</v>
      </c>
      <c r="N3" s="7" t="s">
        <v>51</v>
      </c>
      <c r="O3" s="7" t="s">
        <v>50</v>
      </c>
      <c r="P3" s="7" t="s">
        <v>49</v>
      </c>
      <c r="Q3" s="7" t="s">
        <v>48</v>
      </c>
      <c r="R3" s="7" t="s">
        <v>47</v>
      </c>
      <c r="S3" s="7" t="s">
        <v>46</v>
      </c>
      <c r="T3" s="7" t="s">
        <v>45</v>
      </c>
      <c r="U3" s="7" t="s">
        <v>44</v>
      </c>
      <c r="V3" s="7" t="s">
        <v>43</v>
      </c>
      <c r="W3" s="7" t="s">
        <v>42</v>
      </c>
      <c r="X3" s="7" t="s">
        <v>41</v>
      </c>
      <c r="Y3" s="7" t="s">
        <v>40</v>
      </c>
      <c r="Z3" s="7" t="s">
        <v>39</v>
      </c>
      <c r="AA3" s="7" t="s">
        <v>38</v>
      </c>
      <c r="AB3" s="7" t="s">
        <v>37</v>
      </c>
      <c r="AC3" s="7" t="s">
        <v>36</v>
      </c>
      <c r="AD3" s="7" t="s">
        <v>35</v>
      </c>
      <c r="AE3" s="7" t="s">
        <v>34</v>
      </c>
      <c r="AF3" s="7" t="s">
        <v>33</v>
      </c>
      <c r="AG3" s="7" t="s">
        <v>32</v>
      </c>
      <c r="AH3" s="7" t="s">
        <v>31</v>
      </c>
      <c r="AI3" s="7" t="s">
        <v>30</v>
      </c>
      <c r="AJ3" s="7" t="s">
        <v>29</v>
      </c>
      <c r="AK3" s="7" t="s">
        <v>28</v>
      </c>
      <c r="AL3" s="7" t="s">
        <v>27</v>
      </c>
      <c r="AM3" s="7" t="s">
        <v>26</v>
      </c>
      <c r="AN3" s="7" t="s">
        <v>25</v>
      </c>
      <c r="AO3" s="7" t="s">
        <v>24</v>
      </c>
      <c r="AP3" s="7" t="s">
        <v>23</v>
      </c>
      <c r="AQ3" s="7" t="s">
        <v>22</v>
      </c>
      <c r="AR3" s="7" t="s">
        <v>21</v>
      </c>
      <c r="AS3" s="7" t="s">
        <v>20</v>
      </c>
      <c r="AT3" s="7" t="s">
        <v>19</v>
      </c>
      <c r="AU3" s="7" t="s">
        <v>18</v>
      </c>
      <c r="AV3" s="7" t="s">
        <v>17</v>
      </c>
      <c r="AW3" s="7" t="s">
        <v>16</v>
      </c>
      <c r="AX3" s="7" t="s">
        <v>15</v>
      </c>
      <c r="AY3" s="7" t="s">
        <v>14</v>
      </c>
      <c r="AZ3" s="7" t="s">
        <v>13</v>
      </c>
      <c r="BA3" s="7" t="s">
        <v>12</v>
      </c>
      <c r="BB3" s="7" t="s">
        <v>11</v>
      </c>
      <c r="BC3" s="7" t="s">
        <v>10</v>
      </c>
      <c r="BD3" s="7" t="s">
        <v>9</v>
      </c>
      <c r="BE3" s="7" t="s">
        <v>8</v>
      </c>
      <c r="BF3" s="7" t="s">
        <v>7</v>
      </c>
      <c r="BG3" s="7" t="s">
        <v>6</v>
      </c>
      <c r="BH3" s="7" t="s">
        <v>5</v>
      </c>
      <c r="BI3" s="7" t="s">
        <v>4</v>
      </c>
      <c r="BJ3" s="63">
        <v>92</v>
      </c>
      <c r="BK3" s="7" t="s">
        <v>2</v>
      </c>
      <c r="BL3" s="7" t="s">
        <v>1</v>
      </c>
      <c r="BM3" s="7" t="s">
        <v>0</v>
      </c>
      <c r="BN3" s="47" t="s">
        <v>94</v>
      </c>
      <c r="BO3" s="48" t="s">
        <v>95</v>
      </c>
      <c r="BP3" s="48"/>
      <c r="BQ3" s="48"/>
      <c r="BR3" s="48"/>
      <c r="BS3" s="112" t="s">
        <v>348</v>
      </c>
      <c r="BT3" s="53"/>
      <c r="BU3" s="53"/>
      <c r="BV3" s="48" t="s">
        <v>96</v>
      </c>
      <c r="BW3" s="7"/>
      <c r="BX3" s="53"/>
    </row>
    <row r="4" spans="1:76" ht="111" customHeight="1" thickBot="1" x14ac:dyDescent="0.35">
      <c r="A4" s="54" t="s">
        <v>92</v>
      </c>
      <c r="B4" s="72" t="s">
        <v>293</v>
      </c>
      <c r="C4" s="7" t="s">
        <v>345</v>
      </c>
      <c r="D4" s="7" t="s">
        <v>346</v>
      </c>
      <c r="E4" s="7" t="s">
        <v>71</v>
      </c>
      <c r="F4" s="7" t="s">
        <v>296</v>
      </c>
      <c r="G4" s="7" t="s">
        <v>297</v>
      </c>
      <c r="H4" s="7" t="s">
        <v>298</v>
      </c>
      <c r="I4" s="7" t="s">
        <v>299</v>
      </c>
      <c r="J4" s="7" t="s">
        <v>300</v>
      </c>
      <c r="K4" s="7" t="s">
        <v>301</v>
      </c>
      <c r="L4" s="7" t="s">
        <v>302</v>
      </c>
      <c r="M4" s="7" t="s">
        <v>303</v>
      </c>
      <c r="N4" s="7" t="s">
        <v>304</v>
      </c>
      <c r="O4" s="7" t="s">
        <v>305</v>
      </c>
      <c r="P4" s="7" t="s">
        <v>306</v>
      </c>
      <c r="Q4" s="7" t="s">
        <v>307</v>
      </c>
      <c r="R4" s="7" t="s">
        <v>308</v>
      </c>
      <c r="S4" s="7" t="s">
        <v>309</v>
      </c>
      <c r="T4" s="7" t="s">
        <v>310</v>
      </c>
      <c r="U4" s="7" t="s">
        <v>311</v>
      </c>
      <c r="V4" s="7" t="s">
        <v>312</v>
      </c>
      <c r="W4" s="7" t="s">
        <v>313</v>
      </c>
      <c r="X4" s="7" t="s">
        <v>314</v>
      </c>
      <c r="Y4" s="7" t="s">
        <v>315</v>
      </c>
      <c r="Z4" s="7" t="s">
        <v>72</v>
      </c>
      <c r="AA4" s="7" t="s">
        <v>316</v>
      </c>
      <c r="AB4" s="7" t="s">
        <v>73</v>
      </c>
      <c r="AC4" s="7" t="s">
        <v>63</v>
      </c>
      <c r="AD4" s="7" t="s">
        <v>317</v>
      </c>
      <c r="AE4" s="7" t="s">
        <v>318</v>
      </c>
      <c r="AF4" s="7" t="s">
        <v>319</v>
      </c>
      <c r="AG4" s="7" t="s">
        <v>74</v>
      </c>
      <c r="AH4" s="7" t="s">
        <v>320</v>
      </c>
      <c r="AI4" s="7" t="s">
        <v>321</v>
      </c>
      <c r="AJ4" s="7" t="s">
        <v>65</v>
      </c>
      <c r="AK4" s="7" t="s">
        <v>322</v>
      </c>
      <c r="AL4" s="7" t="s">
        <v>323</v>
      </c>
      <c r="AM4" s="7" t="s">
        <v>324</v>
      </c>
      <c r="AN4" s="7" t="s">
        <v>75</v>
      </c>
      <c r="AO4" s="7" t="s">
        <v>66</v>
      </c>
      <c r="AP4" s="7" t="s">
        <v>67</v>
      </c>
      <c r="AQ4" s="7" t="s">
        <v>325</v>
      </c>
      <c r="AR4" s="7" t="s">
        <v>326</v>
      </c>
      <c r="AS4" s="7" t="s">
        <v>327</v>
      </c>
      <c r="AT4" s="7" t="s">
        <v>90</v>
      </c>
      <c r="AU4" s="7" t="s">
        <v>91</v>
      </c>
      <c r="AV4" s="7" t="s">
        <v>328</v>
      </c>
      <c r="AW4" s="7" t="s">
        <v>329</v>
      </c>
      <c r="AX4" s="7" t="s">
        <v>330</v>
      </c>
      <c r="AY4" s="7" t="s">
        <v>331</v>
      </c>
      <c r="AZ4" s="7" t="s">
        <v>332</v>
      </c>
      <c r="BA4" s="7" t="s">
        <v>333</v>
      </c>
      <c r="BB4" s="7" t="s">
        <v>334</v>
      </c>
      <c r="BC4" s="7" t="s">
        <v>335</v>
      </c>
      <c r="BD4" s="7" t="s">
        <v>336</v>
      </c>
      <c r="BE4" s="7" t="s">
        <v>337</v>
      </c>
      <c r="BF4" s="7" t="s">
        <v>338</v>
      </c>
      <c r="BG4" s="7" t="s">
        <v>339</v>
      </c>
      <c r="BH4" s="7" t="s">
        <v>340</v>
      </c>
      <c r="BI4" s="7" t="s">
        <v>341</v>
      </c>
      <c r="BJ4" s="7" t="s">
        <v>342</v>
      </c>
      <c r="BK4" s="7" t="s">
        <v>343</v>
      </c>
      <c r="BL4" s="7" t="s">
        <v>76</v>
      </c>
      <c r="BM4" s="7" t="s">
        <v>344</v>
      </c>
      <c r="BN4" s="7"/>
      <c r="BO4" s="5" t="s">
        <v>80</v>
      </c>
      <c r="BP4" s="5" t="s">
        <v>349</v>
      </c>
      <c r="BQ4" s="5" t="s">
        <v>79</v>
      </c>
      <c r="BR4" s="5" t="s">
        <v>78</v>
      </c>
      <c r="BS4" s="5" t="s">
        <v>81</v>
      </c>
      <c r="BT4" s="5" t="s">
        <v>82</v>
      </c>
      <c r="BU4" s="5" t="s">
        <v>83</v>
      </c>
      <c r="BV4" s="5" t="s">
        <v>402</v>
      </c>
      <c r="BW4" s="5" t="s">
        <v>84</v>
      </c>
      <c r="BX4" s="8" t="s">
        <v>97</v>
      </c>
    </row>
    <row r="5" spans="1:76" x14ac:dyDescent="0.3">
      <c r="A5" s="2" t="s">
        <v>62</v>
      </c>
      <c r="B5" s="2" t="s">
        <v>345</v>
      </c>
      <c r="C5" s="77">
        <v>23.702493774968328</v>
      </c>
      <c r="D5" s="77">
        <v>8.354103974874838E-2</v>
      </c>
      <c r="E5" s="77">
        <v>0.53772258646583959</v>
      </c>
      <c r="F5" s="77">
        <v>1017.0726601223233</v>
      </c>
      <c r="G5" s="77">
        <v>2.7150987859358686</v>
      </c>
      <c r="H5" s="77">
        <v>0.28971922228214547</v>
      </c>
      <c r="I5" s="77">
        <v>0.11335471486360328</v>
      </c>
      <c r="J5" s="77">
        <v>0.46277855680677038</v>
      </c>
      <c r="K5" s="77">
        <v>0.19753289510304084</v>
      </c>
      <c r="L5" s="77">
        <v>0.12664324232746493</v>
      </c>
      <c r="M5" s="77">
        <v>0.33466806132756066</v>
      </c>
      <c r="N5" s="77">
        <v>12.546530125871016</v>
      </c>
      <c r="O5" s="77">
        <v>0.45100697328502082</v>
      </c>
      <c r="P5" s="77">
        <v>0.71255291416988309</v>
      </c>
      <c r="Q5" s="77">
        <v>0.20071635248351802</v>
      </c>
      <c r="R5" s="77">
        <v>1.0159757550644761</v>
      </c>
      <c r="S5" s="77">
        <v>0.26632695661427264</v>
      </c>
      <c r="T5" s="77">
        <v>0.51952175971941028</v>
      </c>
      <c r="U5" s="77">
        <v>1.0223816340134524</v>
      </c>
      <c r="V5" s="77">
        <v>0.2263159760904907</v>
      </c>
      <c r="W5" s="77">
        <v>1.5581478810639959</v>
      </c>
      <c r="X5" s="77">
        <v>0.24443244710569198</v>
      </c>
      <c r="Y5" s="77">
        <v>6.5575055767241236E-2</v>
      </c>
      <c r="Z5" s="77">
        <v>5.5842296052007405E-2</v>
      </c>
      <c r="AA5" s="77">
        <v>2.5271990432798135</v>
      </c>
      <c r="AB5" s="77">
        <v>1.3157491671039423</v>
      </c>
      <c r="AC5" s="77">
        <v>14.450403373251866</v>
      </c>
      <c r="AD5" s="77">
        <v>0.53692876721649363</v>
      </c>
      <c r="AE5" s="77">
        <v>2.1941007600775673</v>
      </c>
      <c r="AF5" s="77">
        <v>4.0830687603942124</v>
      </c>
      <c r="AG5" s="77">
        <v>2.4800552803237657</v>
      </c>
      <c r="AH5" s="77">
        <v>4.942033039296341E-2</v>
      </c>
      <c r="AI5" s="77">
        <v>9.4050882433861019E-2</v>
      </c>
      <c r="AJ5" s="77">
        <v>0.80839454492430785</v>
      </c>
      <c r="AK5" s="77">
        <v>0.16796418628481924</v>
      </c>
      <c r="AL5" s="77">
        <v>0.85580988424583992</v>
      </c>
      <c r="AM5" s="77">
        <v>1.561430972576114</v>
      </c>
      <c r="AN5" s="77">
        <v>6.6729095941983341E-2</v>
      </c>
      <c r="AO5" s="77">
        <v>0.70814982342299215</v>
      </c>
      <c r="AP5" s="77">
        <v>0.23843468828855602</v>
      </c>
      <c r="AQ5" s="77">
        <v>0.58562366765311624</v>
      </c>
      <c r="AR5" s="77">
        <v>5.1742887866240213E-2</v>
      </c>
      <c r="AS5" s="77">
        <v>2.9889175392739276</v>
      </c>
      <c r="AT5" s="77">
        <v>2.3339083459155172</v>
      </c>
      <c r="AU5" s="77">
        <v>0.6197833640256003</v>
      </c>
      <c r="AV5" s="77">
        <v>0.39035385583208215</v>
      </c>
      <c r="AW5" s="77">
        <v>0.48538979710813357</v>
      </c>
      <c r="AX5" s="77">
        <v>1.8221680986855571</v>
      </c>
      <c r="AY5" s="77">
        <v>0.21480391415963604</v>
      </c>
      <c r="AZ5" s="77">
        <v>0.17983823637730592</v>
      </c>
      <c r="BA5" s="77">
        <v>0.83789056371871606</v>
      </c>
      <c r="BB5" s="77">
        <v>0.53335133501099341</v>
      </c>
      <c r="BC5" s="77">
        <v>0.12450958491573452</v>
      </c>
      <c r="BD5" s="77">
        <v>0.52342934328926138</v>
      </c>
      <c r="BE5" s="77">
        <v>2.9487379725058411</v>
      </c>
      <c r="BF5" s="77">
        <v>1.6067558037479479</v>
      </c>
      <c r="BG5" s="77">
        <v>8.5794958706021305</v>
      </c>
      <c r="BH5" s="77">
        <v>2.6440082784619108</v>
      </c>
      <c r="BI5" s="77">
        <v>0.50252348562571003</v>
      </c>
      <c r="BJ5" s="77">
        <v>0.93640431975751148</v>
      </c>
      <c r="BK5" s="77">
        <v>0.49104360623971105</v>
      </c>
      <c r="BL5" s="77">
        <v>0.42973820946315161</v>
      </c>
      <c r="BM5" s="77">
        <v>0</v>
      </c>
      <c r="BN5" s="77">
        <v>1126.4898467698483</v>
      </c>
      <c r="BO5" s="77">
        <v>365.31367512543551</v>
      </c>
      <c r="BP5" s="77">
        <v>1.440979594729406</v>
      </c>
      <c r="BQ5" s="77">
        <v>2.5275284785010235</v>
      </c>
      <c r="BR5" s="77">
        <v>0.80211623936340182</v>
      </c>
      <c r="BS5" s="77">
        <v>87.419298079489991</v>
      </c>
      <c r="BT5" s="77">
        <v>0</v>
      </c>
      <c r="BU5" s="77">
        <v>6.5483197049280642E-2</v>
      </c>
      <c r="BV5" s="77">
        <v>661.74846474974413</v>
      </c>
      <c r="BW5" s="77">
        <v>8.8238423897224258</v>
      </c>
      <c r="BX5" s="77">
        <v>2254.6312346238838</v>
      </c>
    </row>
    <row r="6" spans="1:76" x14ac:dyDescent="0.3">
      <c r="A6" s="2" t="s">
        <v>61</v>
      </c>
      <c r="B6" s="2" t="s">
        <v>346</v>
      </c>
      <c r="C6" s="77">
        <v>9.1225221284230343E-2</v>
      </c>
      <c r="D6" s="77">
        <v>0.96779167341847383</v>
      </c>
      <c r="E6" s="77">
        <v>1.9846890247517553E-3</v>
      </c>
      <c r="F6" s="77">
        <v>52.091409711496162</v>
      </c>
      <c r="G6" s="77">
        <v>6.8861581509855174E-3</v>
      </c>
      <c r="H6" s="77">
        <v>8.4503088301463494E-3</v>
      </c>
      <c r="I6" s="77">
        <v>3.202349103926241E-3</v>
      </c>
      <c r="J6" s="77">
        <v>1.1818841550063448E-2</v>
      </c>
      <c r="K6" s="77">
        <v>4.4472149506254341</v>
      </c>
      <c r="L6" s="77">
        <v>2.8493863334990576E-3</v>
      </c>
      <c r="M6" s="77">
        <v>6.4735877294749816E-3</v>
      </c>
      <c r="N6" s="77">
        <v>2.2163845856688149E-2</v>
      </c>
      <c r="O6" s="77">
        <v>9.8956405472325013E-3</v>
      </c>
      <c r="P6" s="77">
        <v>7.9151844623156532E-3</v>
      </c>
      <c r="Q6" s="77">
        <v>5.592520360284718E-3</v>
      </c>
      <c r="R6" s="77">
        <v>3.1164378487413422E-2</v>
      </c>
      <c r="S6" s="77">
        <v>8.2178553760513563E-3</v>
      </c>
      <c r="T6" s="77">
        <v>1.5136557069593597E-2</v>
      </c>
      <c r="U6" s="77">
        <v>3.548590920937799E-2</v>
      </c>
      <c r="V6" s="77">
        <v>8.3045826858820695E-3</v>
      </c>
      <c r="W6" s="77">
        <v>2.4051749110235512E-2</v>
      </c>
      <c r="X6" s="77">
        <v>4.6326304630301043E-3</v>
      </c>
      <c r="Y6" s="77">
        <v>1.9597874183180279E-3</v>
      </c>
      <c r="Z6" s="77">
        <v>8.3104676885589778E-4</v>
      </c>
      <c r="AA6" s="77">
        <v>2.3857733170152766</v>
      </c>
      <c r="AB6" s="77">
        <v>2.4413243645576867E-2</v>
      </c>
      <c r="AC6" s="77">
        <v>0.13264531214335695</v>
      </c>
      <c r="AD6" s="77">
        <v>1.271338515002342E-2</v>
      </c>
      <c r="AE6" s="77">
        <v>4.2373484288817903E-2</v>
      </c>
      <c r="AF6" s="77">
        <v>0.11410225766254066</v>
      </c>
      <c r="AG6" s="77">
        <v>4.2605418108331676E-2</v>
      </c>
      <c r="AH6" s="77">
        <v>1.1842132727576673E-3</v>
      </c>
      <c r="AI6" s="77">
        <v>3.4078756835915535E-3</v>
      </c>
      <c r="AJ6" s="77">
        <v>9.1089653064183665E-2</v>
      </c>
      <c r="AK6" s="77">
        <v>6.9539759358866549E-3</v>
      </c>
      <c r="AL6" s="77">
        <v>0.49229530521327824</v>
      </c>
      <c r="AM6" s="77">
        <v>4.1359636438460701</v>
      </c>
      <c r="AN6" s="77">
        <v>1.8634005697301793E-3</v>
      </c>
      <c r="AO6" s="77">
        <v>2.3604572679809255E-2</v>
      </c>
      <c r="AP6" s="77">
        <v>6.4712745201474832E-3</v>
      </c>
      <c r="AQ6" s="77">
        <v>1.809187160844563E-2</v>
      </c>
      <c r="AR6" s="77">
        <v>1.4026361738298334E-3</v>
      </c>
      <c r="AS6" s="77">
        <v>8.3794988263674056E-2</v>
      </c>
      <c r="AT6" s="77">
        <v>1.0428824852046441</v>
      </c>
      <c r="AU6" s="77">
        <v>4.2438830512830077E-3</v>
      </c>
      <c r="AV6" s="77">
        <v>1.2886928285139628E-2</v>
      </c>
      <c r="AW6" s="77">
        <v>1.410052360756045E-2</v>
      </c>
      <c r="AX6" s="77">
        <v>7.6113092978411425E-3</v>
      </c>
      <c r="AY6" s="77">
        <v>1.5881616597407118E-2</v>
      </c>
      <c r="AZ6" s="77">
        <v>1.5468082555060063E-3</v>
      </c>
      <c r="BA6" s="77">
        <v>3.7859064747725088E-2</v>
      </c>
      <c r="BB6" s="77">
        <v>4.3872673832383788E-2</v>
      </c>
      <c r="BC6" s="77">
        <v>3.4229139765480556E-3</v>
      </c>
      <c r="BD6" s="77">
        <v>1.3655700700841327E-2</v>
      </c>
      <c r="BE6" s="77">
        <v>8.2918965462684832E-2</v>
      </c>
      <c r="BF6" s="77">
        <v>5.5042606435569769E-2</v>
      </c>
      <c r="BG6" s="77">
        <v>0.19738956961263945</v>
      </c>
      <c r="BH6" s="77">
        <v>7.4024015672490201E-2</v>
      </c>
      <c r="BI6" s="77">
        <v>2.715113605407489E-2</v>
      </c>
      <c r="BJ6" s="77">
        <v>2.1695255635647153E-2</v>
      </c>
      <c r="BK6" s="77">
        <v>3.8444369350322076E-2</v>
      </c>
      <c r="BL6" s="77">
        <v>8.9442413534721363E-2</v>
      </c>
      <c r="BM6" s="77">
        <v>0</v>
      </c>
      <c r="BN6" s="77">
        <v>67.219480633522821</v>
      </c>
      <c r="BO6" s="77">
        <v>7.7244231821843723</v>
      </c>
      <c r="BP6" s="77">
        <v>0.11400073517690577</v>
      </c>
      <c r="BQ6" s="77">
        <v>0.15878932712972468</v>
      </c>
      <c r="BR6" s="77">
        <v>0.98744065986056806</v>
      </c>
      <c r="BS6" s="77">
        <v>0.22898805509581732</v>
      </c>
      <c r="BT6" s="77">
        <v>0</v>
      </c>
      <c r="BU6" s="77">
        <v>0.46698630983346445</v>
      </c>
      <c r="BV6" s="77">
        <v>10.884132106360363</v>
      </c>
      <c r="BW6" s="77">
        <v>1.3635378199441455</v>
      </c>
      <c r="BX6" s="77">
        <v>89.147778829108134</v>
      </c>
    </row>
    <row r="7" spans="1:76" x14ac:dyDescent="0.3">
      <c r="A7" s="2" t="s">
        <v>60</v>
      </c>
      <c r="B7" s="4" t="s">
        <v>71</v>
      </c>
      <c r="C7" s="77">
        <v>4.1937661487831686E-2</v>
      </c>
      <c r="D7" s="77">
        <v>5.5242023397149222E-4</v>
      </c>
      <c r="E7" s="77">
        <v>11.203413606460014</v>
      </c>
      <c r="F7" s="77">
        <v>2.8073666393796635</v>
      </c>
      <c r="G7" s="77">
        <v>1.0894061564241297</v>
      </c>
      <c r="H7" s="77">
        <v>3.3813238796801667E-3</v>
      </c>
      <c r="I7" s="77">
        <v>6.1282511066935096E-4</v>
      </c>
      <c r="J7" s="77">
        <v>1.6577247615000016E-2</v>
      </c>
      <c r="K7" s="77">
        <v>3.8419513116450003E-3</v>
      </c>
      <c r="L7" s="77">
        <v>2.5417327767901232E-3</v>
      </c>
      <c r="M7" s="77">
        <v>0.29700568529160293</v>
      </c>
      <c r="N7" s="77">
        <v>1.0742320704160726E-2</v>
      </c>
      <c r="O7" s="77">
        <v>9.1414763209045312E-3</v>
      </c>
      <c r="P7" s="77">
        <v>9.8452647823184822</v>
      </c>
      <c r="Q7" s="77">
        <v>0.2831507053390398</v>
      </c>
      <c r="R7" s="77">
        <v>11.648021662276443</v>
      </c>
      <c r="S7" s="77">
        <v>2.5203677585825392E-3</v>
      </c>
      <c r="T7" s="77">
        <v>0.85052966017642073</v>
      </c>
      <c r="U7" s="77">
        <v>2.5903694054547576E-2</v>
      </c>
      <c r="V7" s="77">
        <v>2.2411981927322449E-3</v>
      </c>
      <c r="W7" s="77">
        <v>0.16477221355650931</v>
      </c>
      <c r="X7" s="77">
        <v>1.1555923589895451E-2</v>
      </c>
      <c r="Y7" s="77">
        <v>8.3707174755102368E-4</v>
      </c>
      <c r="Z7" s="77">
        <v>1.5274889323987984E-3</v>
      </c>
      <c r="AA7" s="77">
        <v>1.5178228499250237</v>
      </c>
      <c r="AB7" s="77">
        <v>0.49924398957879434</v>
      </c>
      <c r="AC7" s="77">
        <v>126.4038136693663</v>
      </c>
      <c r="AD7" s="77">
        <v>1.0254240979406195E-2</v>
      </c>
      <c r="AE7" s="77">
        <v>1.207919646570728</v>
      </c>
      <c r="AF7" s="77">
        <v>4.705753151712605E-2</v>
      </c>
      <c r="AG7" s="77">
        <v>9.2872098826986674E-2</v>
      </c>
      <c r="AH7" s="77">
        <v>2.8910571815905679E-3</v>
      </c>
      <c r="AI7" s="77">
        <v>4.3345213366781377E-4</v>
      </c>
      <c r="AJ7" s="77">
        <v>1.1287661009872545E-2</v>
      </c>
      <c r="AK7" s="77">
        <v>2.2455398928923867E-3</v>
      </c>
      <c r="AL7" s="77">
        <v>5.3468715362807021E-2</v>
      </c>
      <c r="AM7" s="77">
        <v>0.12512164143294954</v>
      </c>
      <c r="AN7" s="77">
        <v>9.1779519531616862E-4</v>
      </c>
      <c r="AO7" s="77">
        <v>8.9284956391849392E-3</v>
      </c>
      <c r="AP7" s="77">
        <v>2.1713480720826368E-3</v>
      </c>
      <c r="AQ7" s="77">
        <v>7.8752156166916661E-3</v>
      </c>
      <c r="AR7" s="77">
        <v>8.2229371532158103E-4</v>
      </c>
      <c r="AS7" s="77">
        <v>9.0093929051720298E-2</v>
      </c>
      <c r="AT7" s="77">
        <v>2.1536887467868477</v>
      </c>
      <c r="AU7" s="77">
        <v>0.28470456353397122</v>
      </c>
      <c r="AV7" s="77">
        <v>3.1780363991517555E-3</v>
      </c>
      <c r="AW7" s="77">
        <v>5.5902782804274961E-3</v>
      </c>
      <c r="AX7" s="77">
        <v>4.8879666985374909E-2</v>
      </c>
      <c r="AY7" s="77">
        <v>2.2469143395156396E-3</v>
      </c>
      <c r="AZ7" s="77">
        <v>9.8890202748533676E-4</v>
      </c>
      <c r="BA7" s="77">
        <v>5.0487571181414281E-3</v>
      </c>
      <c r="BB7" s="77">
        <v>2.3145537710733688E-3</v>
      </c>
      <c r="BC7" s="77">
        <v>0.29329335599853429</v>
      </c>
      <c r="BD7" s="77">
        <v>1.45630737446991E-2</v>
      </c>
      <c r="BE7" s="77">
        <v>0.46308106179769437</v>
      </c>
      <c r="BF7" s="77">
        <v>0.4817727494843097</v>
      </c>
      <c r="BG7" s="77">
        <v>0.42033822340384941</v>
      </c>
      <c r="BH7" s="77">
        <v>1.554176344716806E-2</v>
      </c>
      <c r="BI7" s="77">
        <v>0.45392364530903578</v>
      </c>
      <c r="BJ7" s="77">
        <v>2.9862082951865607E-3</v>
      </c>
      <c r="BK7" s="77">
        <v>0.14668330058276166</v>
      </c>
      <c r="BL7" s="77">
        <v>6.4409470439088498E-2</v>
      </c>
      <c r="BM7" s="77">
        <v>0</v>
      </c>
      <c r="BN7" s="77">
        <v>173.27132025775157</v>
      </c>
      <c r="BO7" s="77">
        <v>1.1646056570421008</v>
      </c>
      <c r="BP7" s="77">
        <v>1.1685653829711845E-2</v>
      </c>
      <c r="BQ7" s="77">
        <v>5.5035513299778909E-4</v>
      </c>
      <c r="BR7" s="77">
        <v>0</v>
      </c>
      <c r="BS7" s="77">
        <v>0.20086965106864688</v>
      </c>
      <c r="BT7" s="77">
        <v>0</v>
      </c>
      <c r="BU7" s="77">
        <v>-2.8701978311083307</v>
      </c>
      <c r="BV7" s="77">
        <v>145.25843234064152</v>
      </c>
      <c r="BW7" s="77">
        <v>9.9891551419767605E-2</v>
      </c>
      <c r="BX7" s="77">
        <v>317.13715763577784</v>
      </c>
    </row>
    <row r="8" spans="1:76" x14ac:dyDescent="0.3">
      <c r="A8" s="2" t="s">
        <v>59</v>
      </c>
      <c r="B8" s="4" t="s">
        <v>296</v>
      </c>
      <c r="C8" s="77">
        <v>436.56393548825918</v>
      </c>
      <c r="D8" s="77">
        <v>2.3592833960772497E-2</v>
      </c>
      <c r="E8" s="77">
        <v>0.54223868323740854</v>
      </c>
      <c r="F8" s="77">
        <v>541.6187370936392</v>
      </c>
      <c r="G8" s="77">
        <v>19.64355215352376</v>
      </c>
      <c r="H8" s="77">
        <v>0.57574810211186755</v>
      </c>
      <c r="I8" s="77">
        <v>0.2625802196524834</v>
      </c>
      <c r="J8" s="77">
        <v>0.9857204398067767</v>
      </c>
      <c r="K8" s="77">
        <v>0.53236315343834018</v>
      </c>
      <c r="L8" s="77">
        <v>0.13588059913994768</v>
      </c>
      <c r="M8" s="77">
        <v>0.37557113689155747</v>
      </c>
      <c r="N8" s="77">
        <v>1.2468749879212713</v>
      </c>
      <c r="O8" s="77">
        <v>0.81409333216480295</v>
      </c>
      <c r="P8" s="77">
        <v>1.0590042165149511</v>
      </c>
      <c r="Q8" s="77">
        <v>0.57310932473542064</v>
      </c>
      <c r="R8" s="77">
        <v>0.31822777152357895</v>
      </c>
      <c r="S8" s="77">
        <v>8.7661142145645243</v>
      </c>
      <c r="T8" s="77">
        <v>10.50667728548304</v>
      </c>
      <c r="U8" s="77">
        <v>21.876508868283011</v>
      </c>
      <c r="V8" s="77">
        <v>1.2441303458299822</v>
      </c>
      <c r="W8" s="77">
        <v>1.0548000561609858</v>
      </c>
      <c r="X8" s="77">
        <v>0.74422247641792305</v>
      </c>
      <c r="Y8" s="77">
        <v>5.2788997733225158E-2</v>
      </c>
      <c r="Z8" s="77">
        <v>1.0124588498750758E-4</v>
      </c>
      <c r="AA8" s="77">
        <v>0.38931218451204092</v>
      </c>
      <c r="AB8" s="77">
        <v>1.3069339320633349</v>
      </c>
      <c r="AC8" s="77">
        <v>0.77795194907354059</v>
      </c>
      <c r="AD8" s="77">
        <v>17.504198709044495</v>
      </c>
      <c r="AE8" s="77">
        <v>57.643981388576648</v>
      </c>
      <c r="AF8" s="77">
        <v>23.86001972661175</v>
      </c>
      <c r="AG8" s="77">
        <v>10.185005323727125</v>
      </c>
      <c r="AH8" s="77">
        <v>0.10008275474708669</v>
      </c>
      <c r="AI8" s="77">
        <v>1.8852821822913683E-3</v>
      </c>
      <c r="AJ8" s="77">
        <v>2.6603466495814012</v>
      </c>
      <c r="AK8" s="77">
        <v>2.8265021056016226</v>
      </c>
      <c r="AL8" s="77">
        <v>16.859578796916477</v>
      </c>
      <c r="AM8" s="77">
        <v>80.468547702699411</v>
      </c>
      <c r="AN8" s="77">
        <v>0.26782388759968523</v>
      </c>
      <c r="AO8" s="77">
        <v>0.11713836795091276</v>
      </c>
      <c r="AP8" s="77">
        <v>1.6780989565210718</v>
      </c>
      <c r="AQ8" s="77">
        <v>1.4677250058536422</v>
      </c>
      <c r="AR8" s="77">
        <v>1.7168962286086626E-2</v>
      </c>
      <c r="AS8" s="77">
        <v>2.4137729654272748</v>
      </c>
      <c r="AT8" s="77">
        <v>14.339832050098323</v>
      </c>
      <c r="AU8" s="77">
        <v>7.6812974102879775E-5</v>
      </c>
      <c r="AV8" s="77">
        <v>0.12676716325083179</v>
      </c>
      <c r="AW8" s="77">
        <v>5.8257647471868372E-5</v>
      </c>
      <c r="AX8" s="77">
        <v>5.1151720372902276E-2</v>
      </c>
      <c r="AY8" s="77">
        <v>1.0214209065270909</v>
      </c>
      <c r="AZ8" s="77">
        <v>0.32582809818056691</v>
      </c>
      <c r="BA8" s="77">
        <v>5.7469299716016942E-2</v>
      </c>
      <c r="BB8" s="77">
        <v>0.42799170036791473</v>
      </c>
      <c r="BC8" s="77">
        <v>0.67859384560171954</v>
      </c>
      <c r="BD8" s="77">
        <v>0.27617094537159653</v>
      </c>
      <c r="BE8" s="77">
        <v>1.3879931660795781</v>
      </c>
      <c r="BF8" s="77">
        <v>23.468625589112854</v>
      </c>
      <c r="BG8" s="77">
        <v>24.698717418074079</v>
      </c>
      <c r="BH8" s="77">
        <v>26.413697831888808</v>
      </c>
      <c r="BI8" s="77">
        <v>0.77688803370176573</v>
      </c>
      <c r="BJ8" s="77">
        <v>3.132057397739989</v>
      </c>
      <c r="BK8" s="77">
        <v>6.7922091828081905</v>
      </c>
      <c r="BL8" s="77">
        <v>6.8462052111909637</v>
      </c>
      <c r="BM8" s="77">
        <v>0</v>
      </c>
      <c r="BN8" s="77">
        <v>1380.8844023085592</v>
      </c>
      <c r="BO8" s="77">
        <v>924.60470742394818</v>
      </c>
      <c r="BP8" s="77">
        <v>8.2970628140437912E-5</v>
      </c>
      <c r="BQ8" s="77">
        <v>0</v>
      </c>
      <c r="BR8" s="77">
        <v>0</v>
      </c>
      <c r="BS8" s="77">
        <v>4.0083405559053382E-3</v>
      </c>
      <c r="BT8" s="77">
        <v>0</v>
      </c>
      <c r="BU8" s="77">
        <v>21.393831994915434</v>
      </c>
      <c r="BV8" s="77">
        <v>2236.9454831982571</v>
      </c>
      <c r="BW8" s="77">
        <v>11.120004967555252</v>
      </c>
      <c r="BX8" s="77">
        <v>4574.9525212044191</v>
      </c>
    </row>
    <row r="9" spans="1:76" x14ac:dyDescent="0.3">
      <c r="A9" s="2" t="s">
        <v>58</v>
      </c>
      <c r="B9" s="4" t="s">
        <v>297</v>
      </c>
      <c r="C9" s="77">
        <v>1.225919686248216</v>
      </c>
      <c r="D9" s="77">
        <v>1.5840213686792635E-3</v>
      </c>
      <c r="E9" s="77">
        <v>2.2454242680094751E-2</v>
      </c>
      <c r="F9" s="77">
        <v>1.620444202174081</v>
      </c>
      <c r="G9" s="77">
        <v>9.9465899226788554</v>
      </c>
      <c r="H9" s="77">
        <v>1.5623624659453644E-2</v>
      </c>
      <c r="I9" s="77">
        <v>2.7803018253801659E-3</v>
      </c>
      <c r="J9" s="77">
        <v>4.7722303641324293E-2</v>
      </c>
      <c r="K9" s="77">
        <v>3.532851426882265E-2</v>
      </c>
      <c r="L9" s="77">
        <v>1.3516049245171273E-2</v>
      </c>
      <c r="M9" s="77">
        <v>1.2522063085914461E-2</v>
      </c>
      <c r="N9" s="77">
        <v>3.1387946036800833E-2</v>
      </c>
      <c r="O9" s="77">
        <v>6.6791048131784825E-2</v>
      </c>
      <c r="P9" s="77">
        <v>5.0876766308152549E-2</v>
      </c>
      <c r="Q9" s="77">
        <v>7.3134821855544152E-3</v>
      </c>
      <c r="R9" s="77">
        <v>0.11303676635258837</v>
      </c>
      <c r="S9" s="77">
        <v>3.1055608573993573E-2</v>
      </c>
      <c r="T9" s="77">
        <v>6.2448134242665557E-2</v>
      </c>
      <c r="U9" s="77">
        <v>9.3841077320910085E-2</v>
      </c>
      <c r="V9" s="77">
        <v>1.8432932335647956E-2</v>
      </c>
      <c r="W9" s="77">
        <v>6.2455470502534187E-2</v>
      </c>
      <c r="X9" s="77">
        <v>1.7908459381306512E-2</v>
      </c>
      <c r="Y9" s="77">
        <v>2.418411138990784E-2</v>
      </c>
      <c r="Z9" s="77">
        <v>4.5615110037089679E-3</v>
      </c>
      <c r="AA9" s="77">
        <v>0.10524075508492017</v>
      </c>
      <c r="AB9" s="77">
        <v>9.6368339003330222E-2</v>
      </c>
      <c r="AC9" s="77">
        <v>0.53127321813728445</v>
      </c>
      <c r="AD9" s="77">
        <v>0.13793100208483811</v>
      </c>
      <c r="AE9" s="77">
        <v>0.45804815241338159</v>
      </c>
      <c r="AF9" s="77">
        <v>1.2187259806570789</v>
      </c>
      <c r="AG9" s="77">
        <v>0.27813675786223696</v>
      </c>
      <c r="AH9" s="77">
        <v>9.4259679815434112E-3</v>
      </c>
      <c r="AI9" s="77">
        <v>2.0732411109055646E-2</v>
      </c>
      <c r="AJ9" s="77">
        <v>0.14503389079875634</v>
      </c>
      <c r="AK9" s="77">
        <v>6.4471972772718225E-2</v>
      </c>
      <c r="AL9" s="77">
        <v>7.4286450699433031</v>
      </c>
      <c r="AM9" s="77">
        <v>23.070207232110413</v>
      </c>
      <c r="AN9" s="77">
        <v>9.7829341649185268E-3</v>
      </c>
      <c r="AO9" s="77">
        <v>0.52561015128814026</v>
      </c>
      <c r="AP9" s="77">
        <v>5.6598502669538933E-2</v>
      </c>
      <c r="AQ9" s="77">
        <v>0.11040982768907491</v>
      </c>
      <c r="AR9" s="77">
        <v>1.2766871865610378E-3</v>
      </c>
      <c r="AS9" s="77">
        <v>0.92959919503661703</v>
      </c>
      <c r="AT9" s="77">
        <v>2.6912911566531408</v>
      </c>
      <c r="AU9" s="77">
        <v>2.0491011404023773E-2</v>
      </c>
      <c r="AV9" s="77">
        <v>8.6554692294166152E-2</v>
      </c>
      <c r="AW9" s="77">
        <v>3.9698922375620817E-2</v>
      </c>
      <c r="AX9" s="77">
        <v>5.3586384583196423E-2</v>
      </c>
      <c r="AY9" s="77">
        <v>2.874874539706183E-2</v>
      </c>
      <c r="AZ9" s="77">
        <v>7.3876452057281819E-3</v>
      </c>
      <c r="BA9" s="77">
        <v>4.7944277037557111E-2</v>
      </c>
      <c r="BB9" s="77">
        <v>1.2943919233109218E-2</v>
      </c>
      <c r="BC9" s="77">
        <v>8.7437726198608644E-3</v>
      </c>
      <c r="BD9" s="77">
        <v>5.4030761081964793E-2</v>
      </c>
      <c r="BE9" s="77">
        <v>0.41216151434343307</v>
      </c>
      <c r="BF9" s="77">
        <v>1.6456962717338242</v>
      </c>
      <c r="BG9" s="77">
        <v>0.92342935012594451</v>
      </c>
      <c r="BH9" s="77">
        <v>1.2860644236261398</v>
      </c>
      <c r="BI9" s="77">
        <v>1.1126272732702713</v>
      </c>
      <c r="BJ9" s="77">
        <v>0.17227492610938538</v>
      </c>
      <c r="BK9" s="77">
        <v>1.1891871003146763</v>
      </c>
      <c r="BL9" s="77">
        <v>0.4959248929257643</v>
      </c>
      <c r="BM9" s="77">
        <v>0</v>
      </c>
      <c r="BN9" s="77">
        <v>59.015083333970118</v>
      </c>
      <c r="BO9" s="77">
        <v>59.622230458425669</v>
      </c>
      <c r="BP9" s="77">
        <v>0.22265150163439837</v>
      </c>
      <c r="BQ9" s="77">
        <v>3.4697671631110739E-2</v>
      </c>
      <c r="BR9" s="77">
        <v>0</v>
      </c>
      <c r="BS9" s="77">
        <v>1.4397576150025484</v>
      </c>
      <c r="BT9" s="77">
        <v>0</v>
      </c>
      <c r="BU9" s="77">
        <v>6.5490518316228492</v>
      </c>
      <c r="BV9" s="77">
        <v>111.34703051908947</v>
      </c>
      <c r="BW9" s="77">
        <v>3.7894975887820075</v>
      </c>
      <c r="BX9" s="77">
        <v>242.02000052015816</v>
      </c>
    </row>
    <row r="10" spans="1:76" x14ac:dyDescent="0.3">
      <c r="A10" s="2" t="s">
        <v>57</v>
      </c>
      <c r="B10" s="4" t="s">
        <v>298</v>
      </c>
      <c r="C10" s="77">
        <v>1.3786625998066768</v>
      </c>
      <c r="D10" s="77">
        <v>0</v>
      </c>
      <c r="E10" s="77">
        <v>1.4450768680892294E-3</v>
      </c>
      <c r="F10" s="77">
        <v>2.4836666554712199</v>
      </c>
      <c r="G10" s="77">
        <v>0.64519315293358437</v>
      </c>
      <c r="H10" s="77">
        <v>2.7049202554675338E-5</v>
      </c>
      <c r="I10" s="77">
        <v>20.508813453684823</v>
      </c>
      <c r="J10" s="77">
        <v>0</v>
      </c>
      <c r="K10" s="77">
        <v>0.60723660757685405</v>
      </c>
      <c r="L10" s="77">
        <v>1.4368854745332208E-2</v>
      </c>
      <c r="M10" s="77">
        <v>3.4742641154428114E-2</v>
      </c>
      <c r="N10" s="77">
        <v>0.81241758472927383</v>
      </c>
      <c r="O10" s="77">
        <v>0</v>
      </c>
      <c r="P10" s="77">
        <v>0</v>
      </c>
      <c r="Q10" s="77">
        <v>5.6656767476680296E-2</v>
      </c>
      <c r="R10" s="77">
        <v>0.64117168188976081</v>
      </c>
      <c r="S10" s="77">
        <v>0.31168101185416103</v>
      </c>
      <c r="T10" s="77">
        <v>0.66251611887719886</v>
      </c>
      <c r="U10" s="77">
        <v>0.68705666487252171</v>
      </c>
      <c r="V10" s="77">
        <v>2.0996020706583036</v>
      </c>
      <c r="W10" s="77">
        <v>0.9172050850782234</v>
      </c>
      <c r="X10" s="77">
        <v>3.3014817914267618</v>
      </c>
      <c r="Y10" s="77">
        <v>8.7741055617683084E-2</v>
      </c>
      <c r="Z10" s="77">
        <v>3.4769866386071546E-2</v>
      </c>
      <c r="AA10" s="77">
        <v>5.2212601185384214E-3</v>
      </c>
      <c r="AB10" s="77">
        <v>0.47572549892575267</v>
      </c>
      <c r="AC10" s="77">
        <v>21.509679822406856</v>
      </c>
      <c r="AD10" s="77">
        <v>3.1435783820871053E-4</v>
      </c>
      <c r="AE10" s="77">
        <v>29.606471978168891</v>
      </c>
      <c r="AF10" s="77">
        <v>1.2849618120772113</v>
      </c>
      <c r="AG10" s="77">
        <v>0.14811969305792574</v>
      </c>
      <c r="AH10" s="77">
        <v>0</v>
      </c>
      <c r="AI10" s="77">
        <v>8.7844572929653308E-8</v>
      </c>
      <c r="AJ10" s="77">
        <v>5.4691031229654505E-2</v>
      </c>
      <c r="AK10" s="77">
        <v>3.6159433210624665E-5</v>
      </c>
      <c r="AL10" s="77">
        <v>0</v>
      </c>
      <c r="AM10" s="77">
        <v>8.9856545300313354E-2</v>
      </c>
      <c r="AN10" s="77">
        <v>0</v>
      </c>
      <c r="AO10" s="77">
        <v>0</v>
      </c>
      <c r="AP10" s="77">
        <v>2.7376925647939785E-2</v>
      </c>
      <c r="AQ10" s="77">
        <v>0</v>
      </c>
      <c r="AR10" s="77">
        <v>0</v>
      </c>
      <c r="AS10" s="77">
        <v>0.10564772447570296</v>
      </c>
      <c r="AT10" s="77">
        <v>1.6370238963700876</v>
      </c>
      <c r="AU10" s="77">
        <v>0.1433359650360215</v>
      </c>
      <c r="AV10" s="77">
        <v>1.7589149064259238E-4</v>
      </c>
      <c r="AW10" s="77">
        <v>0</v>
      </c>
      <c r="AX10" s="77">
        <v>0</v>
      </c>
      <c r="AY10" s="77">
        <v>7.460148971411938E-5</v>
      </c>
      <c r="AZ10" s="77">
        <v>1.1835727523340231</v>
      </c>
      <c r="BA10" s="77">
        <v>0</v>
      </c>
      <c r="BB10" s="77">
        <v>0</v>
      </c>
      <c r="BC10" s="77">
        <v>7.3540198454649042E-2</v>
      </c>
      <c r="BD10" s="77">
        <v>2.8263417091221165E-3</v>
      </c>
      <c r="BE10" s="77">
        <v>0.53531422297164521</v>
      </c>
      <c r="BF10" s="77">
        <v>0.66834907192164084</v>
      </c>
      <c r="BG10" s="77">
        <v>4.4517419686377</v>
      </c>
      <c r="BH10" s="77">
        <v>4.3780971100774169E-2</v>
      </c>
      <c r="BI10" s="77">
        <v>0.13429600816578163</v>
      </c>
      <c r="BJ10" s="77">
        <v>4.8719187018094464E-5</v>
      </c>
      <c r="BK10" s="77">
        <v>6.5563491089585188E-2</v>
      </c>
      <c r="BL10" s="77">
        <v>0.36782049851657439</v>
      </c>
      <c r="BM10" s="77">
        <v>0</v>
      </c>
      <c r="BN10" s="77">
        <v>97.902023285309951</v>
      </c>
      <c r="BO10" s="77">
        <v>22.742060355825384</v>
      </c>
      <c r="BP10" s="77">
        <v>0</v>
      </c>
      <c r="BQ10" s="77">
        <v>0</v>
      </c>
      <c r="BR10" s="77">
        <v>0</v>
      </c>
      <c r="BS10" s="77">
        <v>14.219267877776476</v>
      </c>
      <c r="BT10" s="77">
        <v>0</v>
      </c>
      <c r="BU10" s="77">
        <v>1.9314609053645297</v>
      </c>
      <c r="BV10" s="77">
        <v>287.24858312002277</v>
      </c>
      <c r="BW10" s="77">
        <v>2.30551137908494</v>
      </c>
      <c r="BX10" s="77">
        <v>426.34890692338416</v>
      </c>
    </row>
    <row r="11" spans="1:76" x14ac:dyDescent="0.3">
      <c r="A11" s="2" t="s">
        <v>56</v>
      </c>
      <c r="B11" s="4" t="s">
        <v>299</v>
      </c>
      <c r="C11" s="77">
        <v>1.4097924517285639E-2</v>
      </c>
      <c r="D11" s="77">
        <v>6.168550428968632E-5</v>
      </c>
      <c r="E11" s="77">
        <v>9.2915266906010358E-4</v>
      </c>
      <c r="F11" s="77">
        <v>0.20242449529846235</v>
      </c>
      <c r="G11" s="77">
        <v>1.6469198947856917E-3</v>
      </c>
      <c r="H11" s="77">
        <v>3.8748538334222045E-2</v>
      </c>
      <c r="I11" s="77">
        <v>2.1392635706457064</v>
      </c>
      <c r="J11" s="77">
        <v>2.0911034019624568E-3</v>
      </c>
      <c r="K11" s="77">
        <v>1.1878346157787104E-3</v>
      </c>
      <c r="L11" s="77">
        <v>6.386147168090839E-4</v>
      </c>
      <c r="M11" s="77">
        <v>1.869906880968527E-3</v>
      </c>
      <c r="N11" s="77">
        <v>7.1584651817515619E-3</v>
      </c>
      <c r="O11" s="77">
        <v>2.0993858523456182E-3</v>
      </c>
      <c r="P11" s="77">
        <v>2.8751997705062675E-3</v>
      </c>
      <c r="Q11" s="77">
        <v>2.3325178962052087E-3</v>
      </c>
      <c r="R11" s="77">
        <v>8.2283871143724093E-3</v>
      </c>
      <c r="S11" s="77">
        <v>3.3868808554251271E-3</v>
      </c>
      <c r="T11" s="77">
        <v>5.2130904018738008E-3</v>
      </c>
      <c r="U11" s="77">
        <v>1.0298803365105918E-2</v>
      </c>
      <c r="V11" s="77">
        <v>0.20593556443105482</v>
      </c>
      <c r="W11" s="77">
        <v>2.7915557703020673E-2</v>
      </c>
      <c r="X11" s="77">
        <v>0.11382929632972072</v>
      </c>
      <c r="Y11" s="77">
        <v>1.3923693801149542E-2</v>
      </c>
      <c r="Z11" s="77">
        <v>1.1214367301440478E-3</v>
      </c>
      <c r="AA11" s="77">
        <v>7.4118419884758573E-4</v>
      </c>
      <c r="AB11" s="77">
        <v>0.13544185074299581</v>
      </c>
      <c r="AC11" s="77">
        <v>0.93845603314786241</v>
      </c>
      <c r="AD11" s="77">
        <v>6.7572614081870853E-3</v>
      </c>
      <c r="AE11" s="77">
        <v>8.3684719316117739</v>
      </c>
      <c r="AF11" s="77">
        <v>1.654471506640333</v>
      </c>
      <c r="AG11" s="77">
        <v>1.5676491578422169E-3</v>
      </c>
      <c r="AH11" s="77">
        <v>4.6995549316991633E-5</v>
      </c>
      <c r="AI11" s="77">
        <v>1.6114719703221852E-4</v>
      </c>
      <c r="AJ11" s="77">
        <v>2.6606395468595451E-4</v>
      </c>
      <c r="AK11" s="77">
        <v>4.761660680299315E-2</v>
      </c>
      <c r="AL11" s="77">
        <v>9.4657681934417418E-4</v>
      </c>
      <c r="AM11" s="77">
        <v>4.6213559599719033E-2</v>
      </c>
      <c r="AN11" s="77">
        <v>2.3405959572735723E-4</v>
      </c>
      <c r="AO11" s="77">
        <v>8.256003889106551E-4</v>
      </c>
      <c r="AP11" s="77">
        <v>9.9476665821937984E-4</v>
      </c>
      <c r="AQ11" s="77">
        <v>2.8029196446703803E-4</v>
      </c>
      <c r="AR11" s="77">
        <v>2.4064191862847609E-5</v>
      </c>
      <c r="AS11" s="77">
        <v>0.24455433694371881</v>
      </c>
      <c r="AT11" s="77">
        <v>1.5752345945075481</v>
      </c>
      <c r="AU11" s="77">
        <v>1.4285568717962516E-2</v>
      </c>
      <c r="AV11" s="77">
        <v>1.1039889950144736E-4</v>
      </c>
      <c r="AW11" s="77">
        <v>1.356383179945023E-4</v>
      </c>
      <c r="AX11" s="77">
        <v>2.489357967958913E-4</v>
      </c>
      <c r="AY11" s="77">
        <v>6.5374049795231641E-4</v>
      </c>
      <c r="AZ11" s="77">
        <v>0.11904203155199486</v>
      </c>
      <c r="BA11" s="77">
        <v>1.0078590929700631E-4</v>
      </c>
      <c r="BB11" s="77">
        <v>1.5519571784852287E-4</v>
      </c>
      <c r="BC11" s="77">
        <v>3.1106454556339898E-4</v>
      </c>
      <c r="BD11" s="77">
        <v>6.1595715738716269E-5</v>
      </c>
      <c r="BE11" s="77">
        <v>2.7354721236579032</v>
      </c>
      <c r="BF11" s="77">
        <v>0.3563772741824433</v>
      </c>
      <c r="BG11" s="77">
        <v>4.4945164690622459</v>
      </c>
      <c r="BH11" s="77">
        <v>0.6832412398673634</v>
      </c>
      <c r="BI11" s="77">
        <v>1.9485206969888782E-2</v>
      </c>
      <c r="BJ11" s="77">
        <v>6.4038169234162265E-2</v>
      </c>
      <c r="BK11" s="77">
        <v>0.13692660554078914</v>
      </c>
      <c r="BL11" s="77">
        <v>0.21465453254218594</v>
      </c>
      <c r="BM11" s="77">
        <v>0</v>
      </c>
      <c r="BN11" s="77">
        <v>24.670400683721024</v>
      </c>
      <c r="BO11" s="77">
        <v>69.976274648140333</v>
      </c>
      <c r="BP11" s="77">
        <v>2.5810105704328313E-4</v>
      </c>
      <c r="BQ11" s="77">
        <v>1.3051600747870766E-4</v>
      </c>
      <c r="BR11" s="77">
        <v>0</v>
      </c>
      <c r="BS11" s="77">
        <v>1.401847746785158</v>
      </c>
      <c r="BT11" s="77">
        <v>0</v>
      </c>
      <c r="BU11" s="77">
        <v>3.1936448280197656</v>
      </c>
      <c r="BV11" s="77">
        <v>24.089249038062608</v>
      </c>
      <c r="BW11" s="77">
        <v>24.731283231775464</v>
      </c>
      <c r="BX11" s="77">
        <v>148.06308879356888</v>
      </c>
    </row>
    <row r="12" spans="1:76" ht="20.399999999999999" x14ac:dyDescent="0.3">
      <c r="A12" s="2" t="s">
        <v>55</v>
      </c>
      <c r="B12" s="4" t="s">
        <v>300</v>
      </c>
      <c r="C12" s="77">
        <v>0</v>
      </c>
      <c r="D12" s="77">
        <v>0</v>
      </c>
      <c r="E12" s="77">
        <v>0</v>
      </c>
      <c r="F12" s="77">
        <v>0.78511926088446227</v>
      </c>
      <c r="G12" s="77">
        <v>0</v>
      </c>
      <c r="H12" s="77">
        <v>0</v>
      </c>
      <c r="I12" s="77">
        <v>0</v>
      </c>
      <c r="J12" s="77">
        <v>2.2228155436446973E-3</v>
      </c>
      <c r="K12" s="77">
        <v>8.463007463704022</v>
      </c>
      <c r="L12" s="77">
        <v>0</v>
      </c>
      <c r="M12" s="77">
        <v>2.0253578036465946E-2</v>
      </c>
      <c r="N12" s="77">
        <v>0.2580941189434327</v>
      </c>
      <c r="O12" s="77">
        <v>0</v>
      </c>
      <c r="P12" s="77">
        <v>0</v>
      </c>
      <c r="Q12" s="77">
        <v>0</v>
      </c>
      <c r="R12" s="77">
        <v>3.8332601719035906</v>
      </c>
      <c r="S12" s="77">
        <v>0</v>
      </c>
      <c r="T12" s="77">
        <v>1.0854955304761165</v>
      </c>
      <c r="U12" s="77">
        <v>0</v>
      </c>
      <c r="V12" s="77">
        <v>0.66397776141817855</v>
      </c>
      <c r="W12" s="77">
        <v>3.4314465528594145</v>
      </c>
      <c r="X12" s="77">
        <v>35.466714584332145</v>
      </c>
      <c r="Y12" s="77">
        <v>1.1560350047049166</v>
      </c>
      <c r="Z12" s="77">
        <v>0.11109584110731298</v>
      </c>
      <c r="AA12" s="77">
        <v>0</v>
      </c>
      <c r="AB12" s="77">
        <v>0.11825528842280607</v>
      </c>
      <c r="AC12" s="77">
        <v>119.17407891504872</v>
      </c>
      <c r="AD12" s="77">
        <v>0</v>
      </c>
      <c r="AE12" s="77">
        <v>0</v>
      </c>
      <c r="AF12" s="77">
        <v>1.4942471089487616E-2</v>
      </c>
      <c r="AG12" s="77">
        <v>0</v>
      </c>
      <c r="AH12" s="77">
        <v>0</v>
      </c>
      <c r="AI12" s="77">
        <v>0</v>
      </c>
      <c r="AJ12" s="77">
        <v>0</v>
      </c>
      <c r="AK12" s="77">
        <v>0</v>
      </c>
      <c r="AL12" s="77">
        <v>0</v>
      </c>
      <c r="AM12" s="77">
        <v>0</v>
      </c>
      <c r="AN12" s="77">
        <v>0</v>
      </c>
      <c r="AO12" s="77">
        <v>0</v>
      </c>
      <c r="AP12" s="77">
        <v>0</v>
      </c>
      <c r="AQ12" s="77">
        <v>0</v>
      </c>
      <c r="AR12" s="77">
        <v>0</v>
      </c>
      <c r="AS12" s="77">
        <v>0.32720589838385511</v>
      </c>
      <c r="AT12" s="77">
        <v>2.1965520798063438</v>
      </c>
      <c r="AU12" s="77">
        <v>1.293135895385588</v>
      </c>
      <c r="AV12" s="77">
        <v>0</v>
      </c>
      <c r="AW12" s="77">
        <v>0</v>
      </c>
      <c r="AX12" s="77">
        <v>0</v>
      </c>
      <c r="AY12" s="77">
        <v>0</v>
      </c>
      <c r="AZ12" s="77">
        <v>0</v>
      </c>
      <c r="BA12" s="77">
        <v>0</v>
      </c>
      <c r="BB12" s="77">
        <v>0</v>
      </c>
      <c r="BC12" s="77">
        <v>0.21284792941846575</v>
      </c>
      <c r="BD12" s="77">
        <v>0</v>
      </c>
      <c r="BE12" s="77">
        <v>0.18566730079209157</v>
      </c>
      <c r="BF12" s="77">
        <v>1.0329522610260324</v>
      </c>
      <c r="BG12" s="77">
        <v>4.3240369984008958E-2</v>
      </c>
      <c r="BH12" s="77">
        <v>1.5109663757283464E-2</v>
      </c>
      <c r="BI12" s="77">
        <v>9.2164919891039504E-2</v>
      </c>
      <c r="BJ12" s="77">
        <v>0</v>
      </c>
      <c r="BK12" s="77">
        <v>3.6804271684360923E-3</v>
      </c>
      <c r="BL12" s="77">
        <v>1.3584890835557561</v>
      </c>
      <c r="BM12" s="77">
        <v>0</v>
      </c>
      <c r="BN12" s="77">
        <v>181.34504518764359</v>
      </c>
      <c r="BO12" s="77">
        <v>15.400249348913379</v>
      </c>
      <c r="BP12" s="77">
        <v>0</v>
      </c>
      <c r="BQ12" s="77">
        <v>0</v>
      </c>
      <c r="BR12" s="77">
        <v>0</v>
      </c>
      <c r="BS12" s="77">
        <v>0.27504222496073388</v>
      </c>
      <c r="BT12" s="77">
        <v>0</v>
      </c>
      <c r="BU12" s="77">
        <v>3.3775892293639598</v>
      </c>
      <c r="BV12" s="77">
        <v>288.50847549798016</v>
      </c>
      <c r="BW12" s="77">
        <v>0.49782842629392032</v>
      </c>
      <c r="BX12" s="77">
        <v>489.40422991515578</v>
      </c>
    </row>
    <row r="13" spans="1:76" x14ac:dyDescent="0.3">
      <c r="A13" s="2" t="s">
        <v>54</v>
      </c>
      <c r="B13" s="4" t="s">
        <v>301</v>
      </c>
      <c r="C13" s="77">
        <v>2.2467156242677921</v>
      </c>
      <c r="D13" s="77">
        <v>2.4467709739487164E-3</v>
      </c>
      <c r="E13" s="77">
        <v>1.3369652636585835E-3</v>
      </c>
      <c r="F13" s="77">
        <v>35.554382820917347</v>
      </c>
      <c r="G13" s="77">
        <v>2.0294740902210711</v>
      </c>
      <c r="H13" s="77">
        <v>9.2141831341284637E-4</v>
      </c>
      <c r="I13" s="77">
        <v>0.20921082569326899</v>
      </c>
      <c r="J13" s="77">
        <v>0.67004617724229865</v>
      </c>
      <c r="K13" s="77">
        <v>6.9469602396684704E-2</v>
      </c>
      <c r="L13" s="77">
        <v>2.1522958674380344E-3</v>
      </c>
      <c r="M13" s="77">
        <v>1.7116808726508497</v>
      </c>
      <c r="N13" s="77">
        <v>1.9056479365080541</v>
      </c>
      <c r="O13" s="77">
        <v>3.0772214388777588</v>
      </c>
      <c r="P13" s="77">
        <v>0.15314774117989938</v>
      </c>
      <c r="Q13" s="77">
        <v>5.8131813222124962E-2</v>
      </c>
      <c r="R13" s="77">
        <v>2.0613921104605626</v>
      </c>
      <c r="S13" s="77">
        <v>2.0324683394790553</v>
      </c>
      <c r="T13" s="77">
        <v>2.5603082371036421</v>
      </c>
      <c r="U13" s="77">
        <v>0.10291350610119193</v>
      </c>
      <c r="V13" s="77">
        <v>0.36483879824441096</v>
      </c>
      <c r="W13" s="77">
        <v>0.59151554094477721</v>
      </c>
      <c r="X13" s="77">
        <v>2.1464078141308605</v>
      </c>
      <c r="Y13" s="77">
        <v>1.0057133439181255E-2</v>
      </c>
      <c r="Z13" s="77">
        <v>0.29191038803064001</v>
      </c>
      <c r="AA13" s="77">
        <v>8.2644378369170837E-2</v>
      </c>
      <c r="AB13" s="77">
        <v>3.4732434133941354</v>
      </c>
      <c r="AC13" s="77">
        <v>7.7983454015177038</v>
      </c>
      <c r="AD13" s="77">
        <v>1.9921832103846493</v>
      </c>
      <c r="AE13" s="77">
        <v>0.98534312041339844</v>
      </c>
      <c r="AF13" s="77">
        <v>4.4539560051361011</v>
      </c>
      <c r="AG13" s="77">
        <v>0.73889216635345634</v>
      </c>
      <c r="AH13" s="77">
        <v>1.398186479681029E-2</v>
      </c>
      <c r="AI13" s="77">
        <v>4.9651591973772901E-4</v>
      </c>
      <c r="AJ13" s="77">
        <v>0.1989127488396116</v>
      </c>
      <c r="AK13" s="77">
        <v>2.917753351950525</v>
      </c>
      <c r="AL13" s="77">
        <v>1.0523462454821466</v>
      </c>
      <c r="AM13" s="77">
        <v>1.5615176803213522</v>
      </c>
      <c r="AN13" s="77">
        <v>1.4270302319217716</v>
      </c>
      <c r="AO13" s="77">
        <v>0.15121524557336385</v>
      </c>
      <c r="AP13" s="77">
        <v>3.4932048126029041</v>
      </c>
      <c r="AQ13" s="77">
        <v>8.1924157163563577E-2</v>
      </c>
      <c r="AR13" s="77">
        <v>0.23913222102001769</v>
      </c>
      <c r="AS13" s="77">
        <v>2.7490744270910561</v>
      </c>
      <c r="AT13" s="77">
        <v>2.6615642413028122</v>
      </c>
      <c r="AU13" s="77">
        <v>0.18688556554167765</v>
      </c>
      <c r="AV13" s="77">
        <v>1.6167793892661564</v>
      </c>
      <c r="AW13" s="77">
        <v>0</v>
      </c>
      <c r="AX13" s="77">
        <v>0.31018524694014843</v>
      </c>
      <c r="AY13" s="77">
        <v>5.3555466615519922</v>
      </c>
      <c r="AZ13" s="77">
        <v>1.4874245195292097</v>
      </c>
      <c r="BA13" s="77">
        <v>6.22769368695456E-2</v>
      </c>
      <c r="BB13" s="77">
        <v>0.85887935985375607</v>
      </c>
      <c r="BC13" s="77">
        <v>1.7390978928527734</v>
      </c>
      <c r="BD13" s="77">
        <v>4.2335479676885274E-4</v>
      </c>
      <c r="BE13" s="77">
        <v>10.137200595711771</v>
      </c>
      <c r="BF13" s="77">
        <v>9.9833588327092357</v>
      </c>
      <c r="BG13" s="77">
        <v>9.9594644507941901</v>
      </c>
      <c r="BH13" s="77">
        <v>3.6111994894366122</v>
      </c>
      <c r="BI13" s="77">
        <v>1.4891906129930566</v>
      </c>
      <c r="BJ13" s="77">
        <v>1.799026169218219</v>
      </c>
      <c r="BK13" s="77">
        <v>2.7578001632131834</v>
      </c>
      <c r="BL13" s="77">
        <v>2.8137360762320571</v>
      </c>
      <c r="BM13" s="77">
        <v>0</v>
      </c>
      <c r="BN13" s="77">
        <v>148.09503501859461</v>
      </c>
      <c r="BO13" s="77">
        <v>40.56761097686438</v>
      </c>
      <c r="BP13" s="77">
        <v>0</v>
      </c>
      <c r="BQ13" s="77">
        <v>0</v>
      </c>
      <c r="BR13" s="77">
        <v>0</v>
      </c>
      <c r="BS13" s="77">
        <v>9.5246749405425296E-3</v>
      </c>
      <c r="BT13" s="77">
        <v>0</v>
      </c>
      <c r="BU13" s="77">
        <v>1.9885770201253778</v>
      </c>
      <c r="BV13" s="77">
        <v>60.231103570955973</v>
      </c>
      <c r="BW13" s="77">
        <v>0.4411965281333628</v>
      </c>
      <c r="BX13" s="77">
        <v>251.33304778961417</v>
      </c>
    </row>
    <row r="14" spans="1:76" x14ac:dyDescent="0.3">
      <c r="A14" s="2" t="s">
        <v>53</v>
      </c>
      <c r="B14" s="4" t="s">
        <v>302</v>
      </c>
      <c r="C14" s="77">
        <v>7.6270432157149251E-2</v>
      </c>
      <c r="D14" s="77">
        <v>8.3061815904474391E-5</v>
      </c>
      <c r="E14" s="77">
        <v>4.3608314309450347E-5</v>
      </c>
      <c r="F14" s="77">
        <v>1.2067170968952183</v>
      </c>
      <c r="G14" s="77">
        <v>6.8807913350466626E-2</v>
      </c>
      <c r="H14" s="77">
        <v>5.3390043437837764E-2</v>
      </c>
      <c r="I14" s="77">
        <v>7.1018185466805075E-3</v>
      </c>
      <c r="J14" s="77">
        <v>2.2746408558124064E-2</v>
      </c>
      <c r="K14" s="77">
        <v>6.3110467893426642E-2</v>
      </c>
      <c r="L14" s="77">
        <v>0</v>
      </c>
      <c r="M14" s="77">
        <v>5.805297969032782E-2</v>
      </c>
      <c r="N14" s="77">
        <v>6.3971291749969017E-2</v>
      </c>
      <c r="O14" s="77">
        <v>0.13756734053638739</v>
      </c>
      <c r="P14" s="77">
        <v>5.1989865906989941E-3</v>
      </c>
      <c r="Q14" s="77">
        <v>1.6853334666071906E-3</v>
      </c>
      <c r="R14" s="77">
        <v>6.8478057281630075E-2</v>
      </c>
      <c r="S14" s="77">
        <v>6.8501651820012957E-2</v>
      </c>
      <c r="T14" s="77">
        <v>8.6392443567063798E-2</v>
      </c>
      <c r="U14" s="77">
        <v>0</v>
      </c>
      <c r="V14" s="77">
        <v>1.2066357696451452E-2</v>
      </c>
      <c r="W14" s="77">
        <v>1.8067341740898808E-2</v>
      </c>
      <c r="X14" s="77">
        <v>0.12077163905884861</v>
      </c>
      <c r="Y14" s="77">
        <v>0</v>
      </c>
      <c r="Z14" s="77">
        <v>9.8666963790293698E-3</v>
      </c>
      <c r="AA14" s="77">
        <v>2.779022080786557E-3</v>
      </c>
      <c r="AB14" s="77">
        <v>0.67721480270756729</v>
      </c>
      <c r="AC14" s="77">
        <v>0.22678241990930983</v>
      </c>
      <c r="AD14" s="77">
        <v>1.4908516867727442</v>
      </c>
      <c r="AE14" s="77">
        <v>57.094059488781703</v>
      </c>
      <c r="AF14" s="77">
        <v>27.634244507515</v>
      </c>
      <c r="AG14" s="77">
        <v>2.5083559412943827E-2</v>
      </c>
      <c r="AH14" s="77">
        <v>4.746496881478247E-4</v>
      </c>
      <c r="AI14" s="77">
        <v>1.6855486009112855E-5</v>
      </c>
      <c r="AJ14" s="77">
        <v>2.3740393130058369E-2</v>
      </c>
      <c r="AK14" s="77">
        <v>0.33681754135952102</v>
      </c>
      <c r="AL14" s="77">
        <v>3.5724549228625495E-2</v>
      </c>
      <c r="AM14" s="77">
        <v>5.3009658638018722E-2</v>
      </c>
      <c r="AN14" s="77">
        <v>0.9566484117343983</v>
      </c>
      <c r="AO14" s="77">
        <v>2.0959247629893468E-2</v>
      </c>
      <c r="AP14" s="77">
        <v>2.7483260534159548</v>
      </c>
      <c r="AQ14" s="77">
        <v>2.7811222762166746E-3</v>
      </c>
      <c r="AR14" s="77">
        <v>8.1179467676687853E-3</v>
      </c>
      <c r="AS14" s="77">
        <v>9.0606583075529663</v>
      </c>
      <c r="AT14" s="77">
        <v>8.9761230061966943E-2</v>
      </c>
      <c r="AU14" s="77">
        <v>0.12650027696348665</v>
      </c>
      <c r="AV14" s="77">
        <v>0.18178444797378185</v>
      </c>
      <c r="AW14" s="77">
        <v>0</v>
      </c>
      <c r="AX14" s="77">
        <v>1.0530021057118586E-2</v>
      </c>
      <c r="AY14" s="77">
        <v>0.18180754782771824</v>
      </c>
      <c r="AZ14" s="77">
        <v>5.0494379297604836E-2</v>
      </c>
      <c r="BA14" s="77">
        <v>2.1141477974150561E-3</v>
      </c>
      <c r="BB14" s="77">
        <v>0.52142986964454763</v>
      </c>
      <c r="BC14" s="77">
        <v>7.8152742951061782E-2</v>
      </c>
      <c r="BD14" s="77">
        <v>0</v>
      </c>
      <c r="BE14" s="77">
        <v>8.0080926905975343</v>
      </c>
      <c r="BF14" s="77">
        <v>11.765835097241361</v>
      </c>
      <c r="BG14" s="77">
        <v>22.948966945759757</v>
      </c>
      <c r="BH14" s="77">
        <v>1.3798718911371686</v>
      </c>
      <c r="BI14" s="77">
        <v>3.9957164323514012</v>
      </c>
      <c r="BJ14" s="77">
        <v>6.1072483720769982E-2</v>
      </c>
      <c r="BK14" s="77">
        <v>2.5516295664708006</v>
      </c>
      <c r="BL14" s="77">
        <v>9.5149000049794596E-2</v>
      </c>
      <c r="BM14" s="77">
        <v>0</v>
      </c>
      <c r="BN14" s="77">
        <v>154.59608996553786</v>
      </c>
      <c r="BO14" s="77">
        <v>18.826813136727932</v>
      </c>
      <c r="BP14" s="77">
        <v>0</v>
      </c>
      <c r="BQ14" s="77">
        <v>0</v>
      </c>
      <c r="BR14" s="77">
        <v>0</v>
      </c>
      <c r="BS14" s="77">
        <v>0</v>
      </c>
      <c r="BT14" s="77">
        <v>0</v>
      </c>
      <c r="BU14" s="77">
        <v>0.69835086743243635</v>
      </c>
      <c r="BV14" s="77">
        <v>3.040925179378295</v>
      </c>
      <c r="BW14" s="77">
        <v>1.481281810509308E-2</v>
      </c>
      <c r="BX14" s="77">
        <v>177.17699196718158</v>
      </c>
    </row>
    <row r="15" spans="1:76" x14ac:dyDescent="0.3">
      <c r="A15" s="2" t="s">
        <v>52</v>
      </c>
      <c r="B15" s="4" t="s">
        <v>303</v>
      </c>
      <c r="C15" s="77">
        <v>27.849619596041585</v>
      </c>
      <c r="D15" s="77">
        <v>8.1924146825368832E-2</v>
      </c>
      <c r="E15" s="77">
        <v>1.5168524494509223</v>
      </c>
      <c r="F15" s="77">
        <v>27.384535119696299</v>
      </c>
      <c r="G15" s="77">
        <v>1.734072320338274</v>
      </c>
      <c r="H15" s="77">
        <v>7.167769751863708</v>
      </c>
      <c r="I15" s="77">
        <v>8.5704602250272155E-2</v>
      </c>
      <c r="J15" s="77">
        <v>8.2424578507116042</v>
      </c>
      <c r="K15" s="77">
        <v>0.26515004812956278</v>
      </c>
      <c r="L15" s="77">
        <v>1.1896339255501565</v>
      </c>
      <c r="M15" s="77">
        <v>18.482207666773945</v>
      </c>
      <c r="N15" s="77">
        <v>13.053606268539841</v>
      </c>
      <c r="O15" s="77">
        <v>34.237524299869179</v>
      </c>
      <c r="P15" s="77">
        <v>5.0858362707082554</v>
      </c>
      <c r="Q15" s="77">
        <v>0.5099643726931975</v>
      </c>
      <c r="R15" s="77">
        <v>1.053110489971397</v>
      </c>
      <c r="S15" s="77">
        <v>2.3166163956540258</v>
      </c>
      <c r="T15" s="77">
        <v>4.1801062659720643</v>
      </c>
      <c r="U15" s="77">
        <v>0.57301464669045865</v>
      </c>
      <c r="V15" s="77">
        <v>4.7630341602941355</v>
      </c>
      <c r="W15" s="77">
        <v>4.2264963771650237</v>
      </c>
      <c r="X15" s="77">
        <v>2.7204310749535496</v>
      </c>
      <c r="Y15" s="77">
        <v>0.66610734512611003</v>
      </c>
      <c r="Z15" s="77">
        <v>0.14856498703193852</v>
      </c>
      <c r="AA15" s="77">
        <v>1.1385305909800312</v>
      </c>
      <c r="AB15" s="77">
        <v>5.1584832588112555</v>
      </c>
      <c r="AC15" s="77">
        <v>11.701576790534499</v>
      </c>
      <c r="AD15" s="77">
        <v>0.24453880177615508</v>
      </c>
      <c r="AE15" s="77">
        <v>3.4768966691139229</v>
      </c>
      <c r="AF15" s="77">
        <v>2.3456486949556528</v>
      </c>
      <c r="AG15" s="77">
        <v>0.30254097568102051</v>
      </c>
      <c r="AH15" s="77">
        <v>0.10283277669707663</v>
      </c>
      <c r="AI15" s="77">
        <v>3.7033050435772751E-3</v>
      </c>
      <c r="AJ15" s="77">
        <v>0.12849951834837775</v>
      </c>
      <c r="AK15" s="77">
        <v>0.11824826490578261</v>
      </c>
      <c r="AL15" s="77">
        <v>7.7233758627568566E-2</v>
      </c>
      <c r="AM15" s="77">
        <v>0.66060028555893946</v>
      </c>
      <c r="AN15" s="77">
        <v>0.12036923341712603</v>
      </c>
      <c r="AO15" s="77">
        <v>0.14168074989330209</v>
      </c>
      <c r="AP15" s="77">
        <v>7.3976472546432331E-2</v>
      </c>
      <c r="AQ15" s="77">
        <v>0.12622476771702271</v>
      </c>
      <c r="AR15" s="77">
        <v>9.7945246925551857E-3</v>
      </c>
      <c r="AS15" s="77">
        <v>0.55793646755015769</v>
      </c>
      <c r="AT15" s="77">
        <v>5.3852163573407683</v>
      </c>
      <c r="AU15" s="77">
        <v>5.9411456715321227E-2</v>
      </c>
      <c r="AV15" s="77">
        <v>3.7440813815570663E-2</v>
      </c>
      <c r="AW15" s="77">
        <v>4.8030411993845487E-2</v>
      </c>
      <c r="AX15" s="77">
        <v>1.5494163053265471</v>
      </c>
      <c r="AY15" s="77">
        <v>0.9258528892135256</v>
      </c>
      <c r="AZ15" s="77">
        <v>6.121963640529849E-2</v>
      </c>
      <c r="BA15" s="77">
        <v>8.0228034461349865E-2</v>
      </c>
      <c r="BB15" s="77">
        <v>3.6113947361734365E-2</v>
      </c>
      <c r="BC15" s="77">
        <v>0.70653236899866334</v>
      </c>
      <c r="BD15" s="77">
        <v>0.11395126278228769</v>
      </c>
      <c r="BE15" s="77">
        <v>1.3913098053925981</v>
      </c>
      <c r="BF15" s="77">
        <v>1.3239118561840537</v>
      </c>
      <c r="BG15" s="77">
        <v>10.658268114795778</v>
      </c>
      <c r="BH15" s="77">
        <v>1.5603272004898456</v>
      </c>
      <c r="BI15" s="77">
        <v>0.31070959568194401</v>
      </c>
      <c r="BJ15" s="77">
        <v>6.9856901918387102E-2</v>
      </c>
      <c r="BK15" s="77">
        <v>0.20750437310696657</v>
      </c>
      <c r="BL15" s="77">
        <v>0.97865724936452358</v>
      </c>
      <c r="BM15" s="77">
        <v>0</v>
      </c>
      <c r="BN15" s="77">
        <v>219.5276149205003</v>
      </c>
      <c r="BO15" s="77">
        <v>10.145707570720454</v>
      </c>
      <c r="BP15" s="77">
        <v>0.12706338941854489</v>
      </c>
      <c r="BQ15" s="77">
        <v>3.510029895960564E-3</v>
      </c>
      <c r="BR15" s="77">
        <v>0</v>
      </c>
      <c r="BS15" s="77">
        <v>1.7839762358299309</v>
      </c>
      <c r="BT15" s="77">
        <v>0</v>
      </c>
      <c r="BU15" s="77">
        <v>3.6280812339238486</v>
      </c>
      <c r="BV15" s="77">
        <v>195.48660649752048</v>
      </c>
      <c r="BW15" s="77">
        <v>1.6718145847094659</v>
      </c>
      <c r="BX15" s="77">
        <v>432.37437446251897</v>
      </c>
    </row>
    <row r="16" spans="1:76" ht="20.399999999999999" x14ac:dyDescent="0.3">
      <c r="A16" s="2" t="s">
        <v>51</v>
      </c>
      <c r="B16" s="4" t="s">
        <v>304</v>
      </c>
      <c r="C16" s="77">
        <v>11.303688026668185</v>
      </c>
      <c r="D16" s="77">
        <v>3.5793719618229304E-3</v>
      </c>
      <c r="E16" s="77">
        <v>2.553279423215717E-2</v>
      </c>
      <c r="F16" s="77">
        <v>12.786982726504331</v>
      </c>
      <c r="G16" s="77">
        <v>0.36744645666412024</v>
      </c>
      <c r="H16" s="77">
        <v>0.1266514614093954</v>
      </c>
      <c r="I16" s="77">
        <v>1.246456887782178E-3</v>
      </c>
      <c r="J16" s="77">
        <v>0.29114526859083545</v>
      </c>
      <c r="K16" s="77">
        <v>5.142379492921084E-3</v>
      </c>
      <c r="L16" s="77">
        <v>5.0513375849751435E-2</v>
      </c>
      <c r="M16" s="77">
        <v>0.44836148829942585</v>
      </c>
      <c r="N16" s="77">
        <v>260.55635209051945</v>
      </c>
      <c r="O16" s="77">
        <v>0.76082646672775134</v>
      </c>
      <c r="P16" s="77">
        <v>0.28376783083653806</v>
      </c>
      <c r="Q16" s="77">
        <v>0.1283374133185384</v>
      </c>
      <c r="R16" s="77">
        <v>4.1686086415507403E-2</v>
      </c>
      <c r="S16" s="77">
        <v>8.673179542646392E-2</v>
      </c>
      <c r="T16" s="77">
        <v>9.0281333445643361E-2</v>
      </c>
      <c r="U16" s="77">
        <v>4.210186177719474</v>
      </c>
      <c r="V16" s="77">
        <v>8.5142352421081188E-2</v>
      </c>
      <c r="W16" s="77">
        <v>0.32750217580709717</v>
      </c>
      <c r="X16" s="77">
        <v>5.6546190954862789E-2</v>
      </c>
      <c r="Y16" s="77">
        <v>1.0438090621931397</v>
      </c>
      <c r="Z16" s="77">
        <v>0.1189517632467442</v>
      </c>
      <c r="AA16" s="77">
        <v>0.18367418687795331</v>
      </c>
      <c r="AB16" s="77">
        <v>0.71981287384756809</v>
      </c>
      <c r="AC16" s="77">
        <v>3.8569075650848492</v>
      </c>
      <c r="AD16" s="77">
        <v>0.21961281710580724</v>
      </c>
      <c r="AE16" s="77">
        <v>0.19125457996302525</v>
      </c>
      <c r="AF16" s="77">
        <v>0.10750800315265321</v>
      </c>
      <c r="AG16" s="77">
        <v>0.16347587786258899</v>
      </c>
      <c r="AH16" s="77">
        <v>2.6526225530810087E-2</v>
      </c>
      <c r="AI16" s="77">
        <v>1.2885538201893424E-4</v>
      </c>
      <c r="AJ16" s="77">
        <v>0.14759352142770754</v>
      </c>
      <c r="AK16" s="77">
        <v>0.4537204414322118</v>
      </c>
      <c r="AL16" s="77">
        <v>0.33674692650155297</v>
      </c>
      <c r="AM16" s="77">
        <v>0.90235072304168817</v>
      </c>
      <c r="AN16" s="77">
        <v>5.0758161343272476E-3</v>
      </c>
      <c r="AO16" s="77">
        <v>0.11113997490480026</v>
      </c>
      <c r="AP16" s="77">
        <v>0.25360092260960665</v>
      </c>
      <c r="AQ16" s="77">
        <v>4.5184409819008647E-3</v>
      </c>
      <c r="AR16" s="77">
        <v>4.2469086697731901E-4</v>
      </c>
      <c r="AS16" s="77">
        <v>0.75448487390965213</v>
      </c>
      <c r="AT16" s="77">
        <v>2.8749704303833346</v>
      </c>
      <c r="AU16" s="77">
        <v>8.4335595006785388E-3</v>
      </c>
      <c r="AV16" s="77">
        <v>7.4541174838862693E-3</v>
      </c>
      <c r="AW16" s="77">
        <v>1.1311162063401928E-4</v>
      </c>
      <c r="AX16" s="77">
        <v>4.4938691519601663E-2</v>
      </c>
      <c r="AY16" s="77">
        <v>3.8065273406398195</v>
      </c>
      <c r="AZ16" s="77">
        <v>2.4348419987613941</v>
      </c>
      <c r="BA16" s="77">
        <v>7.1346813573680426E-3</v>
      </c>
      <c r="BB16" s="77">
        <v>1.929968230074464E-2</v>
      </c>
      <c r="BC16" s="77">
        <v>0.14689778226275102</v>
      </c>
      <c r="BD16" s="77">
        <v>7.1851661689408962E-4</v>
      </c>
      <c r="BE16" s="77">
        <v>2.7469841456934323</v>
      </c>
      <c r="BF16" s="77">
        <v>1.0761848415215476</v>
      </c>
      <c r="BG16" s="77">
        <v>293.03086654792838</v>
      </c>
      <c r="BH16" s="77">
        <v>1.5634228628838593</v>
      </c>
      <c r="BI16" s="77">
        <v>0.28736687106873532</v>
      </c>
      <c r="BJ16" s="77">
        <v>0.1764427082020148</v>
      </c>
      <c r="BK16" s="77">
        <v>0.29548054433868542</v>
      </c>
      <c r="BL16" s="77">
        <v>0.45483532147473266</v>
      </c>
      <c r="BM16" s="77">
        <v>0</v>
      </c>
      <c r="BN16" s="77">
        <v>610.62188161776908</v>
      </c>
      <c r="BO16" s="77">
        <v>188.35676937333119</v>
      </c>
      <c r="BP16" s="77">
        <v>0</v>
      </c>
      <c r="BQ16" s="77">
        <v>0</v>
      </c>
      <c r="BR16" s="77">
        <v>0</v>
      </c>
      <c r="BS16" s="77">
        <v>2.2565134042191479</v>
      </c>
      <c r="BT16" s="77">
        <v>0</v>
      </c>
      <c r="BU16" s="77">
        <v>5.4705425184870187</v>
      </c>
      <c r="BV16" s="77">
        <v>390.59602785859965</v>
      </c>
      <c r="BW16" s="77">
        <v>1.5522645434499218</v>
      </c>
      <c r="BX16" s="77">
        <v>1198.8539993158561</v>
      </c>
    </row>
    <row r="17" spans="1:76" x14ac:dyDescent="0.3">
      <c r="A17" s="2" t="s">
        <v>50</v>
      </c>
      <c r="B17" s="4" t="s">
        <v>305</v>
      </c>
      <c r="C17" s="77">
        <v>21.919450386473095</v>
      </c>
      <c r="D17" s="77">
        <v>2.2288293284658907E-3</v>
      </c>
      <c r="E17" s="77">
        <v>0.33177325616067715</v>
      </c>
      <c r="F17" s="77">
        <v>40.019331191054412</v>
      </c>
      <c r="G17" s="77">
        <v>10.219476038223887</v>
      </c>
      <c r="H17" s="77">
        <v>0.16208112560737883</v>
      </c>
      <c r="I17" s="77">
        <v>2.0725806544093142</v>
      </c>
      <c r="J17" s="77">
        <v>0.158685371079854</v>
      </c>
      <c r="K17" s="77">
        <v>4.0610103941638317E-2</v>
      </c>
      <c r="L17" s="77">
        <v>3.2667012197566694E-2</v>
      </c>
      <c r="M17" s="77">
        <v>0.57871165432333649</v>
      </c>
      <c r="N17" s="77">
        <v>11.019473850678699</v>
      </c>
      <c r="O17" s="77">
        <v>0.5151111965229549</v>
      </c>
      <c r="P17" s="77">
        <v>1.1057867500172944</v>
      </c>
      <c r="Q17" s="77">
        <v>8.159630534728507E-2</v>
      </c>
      <c r="R17" s="77">
        <v>4.339407409192634</v>
      </c>
      <c r="S17" s="77">
        <v>3.6080212922468893</v>
      </c>
      <c r="T17" s="77">
        <v>9.608024731560473</v>
      </c>
      <c r="U17" s="77">
        <v>1.4702123908032367</v>
      </c>
      <c r="V17" s="77">
        <v>0.33040694133032134</v>
      </c>
      <c r="W17" s="77">
        <v>8.2290113279130637</v>
      </c>
      <c r="X17" s="77">
        <v>0.30773209213247138</v>
      </c>
      <c r="Y17" s="77">
        <v>2.0925534411879224E-2</v>
      </c>
      <c r="Z17" s="77">
        <v>0.31781436698705207</v>
      </c>
      <c r="AA17" s="77">
        <v>7.146808637939249E-2</v>
      </c>
      <c r="AB17" s="77">
        <v>5.5656592052107792</v>
      </c>
      <c r="AC17" s="77">
        <v>69.650910351688296</v>
      </c>
      <c r="AD17" s="77">
        <v>0.17358150845878798</v>
      </c>
      <c r="AE17" s="77">
        <v>4.859148891625539</v>
      </c>
      <c r="AF17" s="77">
        <v>20.777537945672123</v>
      </c>
      <c r="AG17" s="77">
        <v>2.3654287568227597</v>
      </c>
      <c r="AH17" s="77">
        <v>4.775468522338254E-3</v>
      </c>
      <c r="AI17" s="77">
        <v>1.2852219956516995E-4</v>
      </c>
      <c r="AJ17" s="77">
        <v>0.87776250584722038</v>
      </c>
      <c r="AK17" s="77">
        <v>0.19033088071441909</v>
      </c>
      <c r="AL17" s="77">
        <v>6.6819456962530249E-2</v>
      </c>
      <c r="AM17" s="77">
        <v>0.29635627691546801</v>
      </c>
      <c r="AN17" s="77">
        <v>8.8720663362696087E-2</v>
      </c>
      <c r="AO17" s="77">
        <v>1.7499648392551633E-2</v>
      </c>
      <c r="AP17" s="77">
        <v>0.69701556624462357</v>
      </c>
      <c r="AQ17" s="77">
        <v>6.8042408909403532E-3</v>
      </c>
      <c r="AR17" s="77">
        <v>1.222567440874861E-2</v>
      </c>
      <c r="AS17" s="77">
        <v>0.74672344816098035</v>
      </c>
      <c r="AT17" s="77">
        <v>0.5082449205753935</v>
      </c>
      <c r="AU17" s="77">
        <v>0.10016818891677609</v>
      </c>
      <c r="AV17" s="77">
        <v>8.766033265386669E-2</v>
      </c>
      <c r="AW17" s="77">
        <v>1.837004697089235E-3</v>
      </c>
      <c r="AX17" s="77">
        <v>4.4263823149445512E-2</v>
      </c>
      <c r="AY17" s="77">
        <v>0.30824505844054517</v>
      </c>
      <c r="AZ17" s="77">
        <v>0.20777689629085677</v>
      </c>
      <c r="BA17" s="77">
        <v>9.7037381447856192E-3</v>
      </c>
      <c r="BB17" s="77">
        <v>6.532038215116201E-2</v>
      </c>
      <c r="BC17" s="77">
        <v>1.0201325846257527</v>
      </c>
      <c r="BD17" s="77">
        <v>5.0781478522167857E-4</v>
      </c>
      <c r="BE17" s="77">
        <v>2.2676303271285141</v>
      </c>
      <c r="BF17" s="77">
        <v>1.9747088335921141</v>
      </c>
      <c r="BG17" s="77">
        <v>11.643881765752266</v>
      </c>
      <c r="BH17" s="77">
        <v>0.93934098879514261</v>
      </c>
      <c r="BI17" s="77">
        <v>0.80261010455456994</v>
      </c>
      <c r="BJ17" s="77">
        <v>0.11038792945164075</v>
      </c>
      <c r="BK17" s="77">
        <v>0.23033363160091488</v>
      </c>
      <c r="BL17" s="77">
        <v>0.43620919325290425</v>
      </c>
      <c r="BM17" s="77">
        <v>0</v>
      </c>
      <c r="BN17" s="77">
        <v>243.71898042898249</v>
      </c>
      <c r="BO17" s="77">
        <v>5.5408393691813167</v>
      </c>
      <c r="BP17" s="77">
        <v>0</v>
      </c>
      <c r="BQ17" s="77">
        <v>0</v>
      </c>
      <c r="BR17" s="77">
        <v>0</v>
      </c>
      <c r="BS17" s="77">
        <v>8.6446004276944759</v>
      </c>
      <c r="BT17" s="77">
        <v>0</v>
      </c>
      <c r="BU17" s="77">
        <v>-2.6800132911164307</v>
      </c>
      <c r="BV17" s="77">
        <v>446.02984742214068</v>
      </c>
      <c r="BW17" s="77">
        <v>4.1504220530335463</v>
      </c>
      <c r="BX17" s="77">
        <v>705.40467640991631</v>
      </c>
    </row>
    <row r="18" spans="1:76" x14ac:dyDescent="0.3">
      <c r="A18" s="2" t="s">
        <v>49</v>
      </c>
      <c r="B18" s="4" t="s">
        <v>306</v>
      </c>
      <c r="C18" s="77">
        <v>3.1443090931300501</v>
      </c>
      <c r="D18" s="77">
        <v>8.8464691627994658E-3</v>
      </c>
      <c r="E18" s="77">
        <v>11.085002523651259</v>
      </c>
      <c r="F18" s="77">
        <v>3.4983868504779658</v>
      </c>
      <c r="G18" s="77">
        <v>6.3607558065142999</v>
      </c>
      <c r="H18" s="77">
        <v>0.81116978268237561</v>
      </c>
      <c r="I18" s="77">
        <v>4.3757727139473925E-3</v>
      </c>
      <c r="J18" s="77">
        <v>0.97029837209779324</v>
      </c>
      <c r="K18" s="77">
        <v>2.6649451085229016E-2</v>
      </c>
      <c r="L18" s="77">
        <v>0.13427702219625118</v>
      </c>
      <c r="M18" s="77">
        <v>2.5915699102903562</v>
      </c>
      <c r="N18" s="77">
        <v>0.99539127448435194</v>
      </c>
      <c r="O18" s="77">
        <v>3.9022361762825932</v>
      </c>
      <c r="P18" s="77">
        <v>42.103553770629276</v>
      </c>
      <c r="Q18" s="77">
        <v>1.3746339210467002</v>
      </c>
      <c r="R18" s="77">
        <v>6.293255542011611</v>
      </c>
      <c r="S18" s="77">
        <v>0.26052957055407877</v>
      </c>
      <c r="T18" s="77">
        <v>5.2876059746783497</v>
      </c>
      <c r="U18" s="77">
        <v>0.13824448373466408</v>
      </c>
      <c r="V18" s="77">
        <v>0.53788877646696243</v>
      </c>
      <c r="W18" s="77">
        <v>1.2311688811530002</v>
      </c>
      <c r="X18" s="77">
        <v>0.35835082926207956</v>
      </c>
      <c r="Y18" s="77">
        <v>7.2427728735709601E-2</v>
      </c>
      <c r="Z18" s="77">
        <v>2.3371373152383274E-2</v>
      </c>
      <c r="AA18" s="77">
        <v>0.29095083457932563</v>
      </c>
      <c r="AB18" s="77">
        <v>3.3035598432715201</v>
      </c>
      <c r="AC18" s="77">
        <v>289.22608013601246</v>
      </c>
      <c r="AD18" s="77">
        <v>1.6560215945701191E-2</v>
      </c>
      <c r="AE18" s="77">
        <v>6.9501568685433002</v>
      </c>
      <c r="AF18" s="77">
        <v>0.25760331359476135</v>
      </c>
      <c r="AG18" s="77">
        <v>1.6866475772805756E-2</v>
      </c>
      <c r="AH18" s="77">
        <v>1.1606945147667058E-2</v>
      </c>
      <c r="AI18" s="77">
        <v>0</v>
      </c>
      <c r="AJ18" s="77">
        <v>9.3118566633995266E-3</v>
      </c>
      <c r="AK18" s="77">
        <v>1.1399603223321239E-2</v>
      </c>
      <c r="AL18" s="77">
        <v>0.28945842390256094</v>
      </c>
      <c r="AM18" s="77">
        <v>0.71541798303720427</v>
      </c>
      <c r="AN18" s="77">
        <v>1.2127346655012533E-2</v>
      </c>
      <c r="AO18" s="77">
        <v>4.9877944541361664E-3</v>
      </c>
      <c r="AP18" s="77">
        <v>3.5878752108920325E-3</v>
      </c>
      <c r="AQ18" s="77">
        <v>4.9032846307766574E-3</v>
      </c>
      <c r="AR18" s="77">
        <v>4.3869248658071296E-5</v>
      </c>
      <c r="AS18" s="77">
        <v>4.9669084777778247E-2</v>
      </c>
      <c r="AT18" s="77">
        <v>2.2945839244604604</v>
      </c>
      <c r="AU18" s="77">
        <v>1.5788639223613878</v>
      </c>
      <c r="AV18" s="77">
        <v>7.9190244132866256E-4</v>
      </c>
      <c r="AW18" s="77">
        <v>5.7538662620344565E-4</v>
      </c>
      <c r="AX18" s="77">
        <v>0.16926796987188333</v>
      </c>
      <c r="AY18" s="77">
        <v>8.890878735631956E-2</v>
      </c>
      <c r="AZ18" s="77">
        <v>9.3238834388504547E-4</v>
      </c>
      <c r="BA18" s="77">
        <v>4.6366127343380904E-3</v>
      </c>
      <c r="BB18" s="77">
        <v>2.1392822225405612E-3</v>
      </c>
      <c r="BC18" s="77">
        <v>0.11606504463088367</v>
      </c>
      <c r="BD18" s="77">
        <v>8.1038175213860378E-4</v>
      </c>
      <c r="BE18" s="77">
        <v>2.4274042012796158</v>
      </c>
      <c r="BF18" s="77">
        <v>2.7621876178865286</v>
      </c>
      <c r="BG18" s="77">
        <v>2.3250654683588459</v>
      </c>
      <c r="BH18" s="77">
        <v>0.16164750647520856</v>
      </c>
      <c r="BI18" s="77">
        <v>2.5622013534805741</v>
      </c>
      <c r="BJ18" s="77">
        <v>4.1370672312155164E-4</v>
      </c>
      <c r="BK18" s="77">
        <v>0.6206954430447531</v>
      </c>
      <c r="BL18" s="77">
        <v>0.23855621902510832</v>
      </c>
      <c r="BM18" s="77">
        <v>0</v>
      </c>
      <c r="BN18" s="77">
        <v>407.74433822994035</v>
      </c>
      <c r="BO18" s="77">
        <v>0.85268194853493884</v>
      </c>
      <c r="BP18" s="77">
        <v>0</v>
      </c>
      <c r="BQ18" s="77">
        <v>0</v>
      </c>
      <c r="BR18" s="77">
        <v>0</v>
      </c>
      <c r="BS18" s="77">
        <v>0.71054175123784713</v>
      </c>
      <c r="BT18" s="77">
        <v>0</v>
      </c>
      <c r="BU18" s="77">
        <v>-0.89570492975815319</v>
      </c>
      <c r="BV18" s="77">
        <v>262.54392095712024</v>
      </c>
      <c r="BW18" s="77">
        <v>0.56954330943371734</v>
      </c>
      <c r="BX18" s="77">
        <v>671.52532126650885</v>
      </c>
    </row>
    <row r="19" spans="1:76" x14ac:dyDescent="0.3">
      <c r="A19" s="2" t="s">
        <v>48</v>
      </c>
      <c r="B19" s="4" t="s">
        <v>307</v>
      </c>
      <c r="C19" s="77">
        <v>7.9869733875811255E-2</v>
      </c>
      <c r="D19" s="77">
        <v>2.3357926141003298E-3</v>
      </c>
      <c r="E19" s="77">
        <v>6.2977162132321809E-2</v>
      </c>
      <c r="F19" s="77">
        <v>0.25875724987802079</v>
      </c>
      <c r="G19" s="77">
        <v>0.15669021162249694</v>
      </c>
      <c r="H19" s="77">
        <v>7.8900077522578146E-2</v>
      </c>
      <c r="I19" s="77">
        <v>6.5556325740635394E-3</v>
      </c>
      <c r="J19" s="77">
        <v>3.6329781269811616E-2</v>
      </c>
      <c r="K19" s="77">
        <v>1.9690933102617419E-2</v>
      </c>
      <c r="L19" s="77">
        <v>3.0880014871836784E-2</v>
      </c>
      <c r="M19" s="77">
        <v>6.8981868452456255E-2</v>
      </c>
      <c r="N19" s="77">
        <v>0.45405724705671996</v>
      </c>
      <c r="O19" s="77">
        <v>0.98967799930091749</v>
      </c>
      <c r="P19" s="77">
        <v>2.5017402589347131</v>
      </c>
      <c r="Q19" s="77">
        <v>3.4311494219171323</v>
      </c>
      <c r="R19" s="77">
        <v>4.6924986358393239</v>
      </c>
      <c r="S19" s="77">
        <v>13.1207474065717</v>
      </c>
      <c r="T19" s="77">
        <v>11.557061868778462</v>
      </c>
      <c r="U19" s="77">
        <v>46.158337888492184</v>
      </c>
      <c r="V19" s="77">
        <v>0.73058238396718111</v>
      </c>
      <c r="W19" s="77">
        <v>53.747364651979538</v>
      </c>
      <c r="X19" s="77">
        <v>3.6806469139578688</v>
      </c>
      <c r="Y19" s="77">
        <v>1.6441688799350307</v>
      </c>
      <c r="Z19" s="77">
        <v>1.0996293350754305</v>
      </c>
      <c r="AA19" s="77">
        <v>1.5526487408488581</v>
      </c>
      <c r="AB19" s="77">
        <v>6.3081605769324236</v>
      </c>
      <c r="AC19" s="77">
        <v>41.501264689180665</v>
      </c>
      <c r="AD19" s="77">
        <v>6.8508686494100565E-2</v>
      </c>
      <c r="AE19" s="77">
        <v>0.65056781289954024</v>
      </c>
      <c r="AF19" s="77">
        <v>0.17188600162845169</v>
      </c>
      <c r="AG19" s="77">
        <v>3.8692087299859713E-2</v>
      </c>
      <c r="AH19" s="77">
        <v>7.8260142207684197E-4</v>
      </c>
      <c r="AI19" s="77">
        <v>1.3390061061873792E-3</v>
      </c>
      <c r="AJ19" s="77">
        <v>1.8762253495190555E-2</v>
      </c>
      <c r="AK19" s="77">
        <v>4.7726750375818444E-3</v>
      </c>
      <c r="AL19" s="77">
        <v>1.8994910537300059E-2</v>
      </c>
      <c r="AM19" s="77">
        <v>6.3861363152430461E-2</v>
      </c>
      <c r="AN19" s="77">
        <v>2.3107700882658093E-3</v>
      </c>
      <c r="AO19" s="77">
        <v>2.3349062181365378E-2</v>
      </c>
      <c r="AP19" s="77">
        <v>2.2655625671188999E-2</v>
      </c>
      <c r="AQ19" s="77">
        <v>1.7053241724466418E-2</v>
      </c>
      <c r="AR19" s="77">
        <v>1.860555372287359E-3</v>
      </c>
      <c r="AS19" s="77">
        <v>0.15612972973636857</v>
      </c>
      <c r="AT19" s="77">
        <v>1.7229540874764171</v>
      </c>
      <c r="AU19" s="77">
        <v>1.2151757016675584E-2</v>
      </c>
      <c r="AV19" s="77">
        <v>1.0541553594459954E-2</v>
      </c>
      <c r="AW19" s="77">
        <v>8.0672239765841869E-3</v>
      </c>
      <c r="AX19" s="77">
        <v>1.3323195866155024E-2</v>
      </c>
      <c r="AY19" s="77">
        <v>2.7265793543876305E-2</v>
      </c>
      <c r="AZ19" s="77">
        <v>1.6044582807860873E-3</v>
      </c>
      <c r="BA19" s="77">
        <v>1.7572389305278407E-2</v>
      </c>
      <c r="BB19" s="77">
        <v>1.1156226375187712E-2</v>
      </c>
      <c r="BC19" s="77">
        <v>4.2051961710401806E-2</v>
      </c>
      <c r="BD19" s="77">
        <v>1.2918510764229396E-2</v>
      </c>
      <c r="BE19" s="77">
        <v>0.30833169941119432</v>
      </c>
      <c r="BF19" s="77">
        <v>6.5311282346966357E-2</v>
      </c>
      <c r="BG19" s="77">
        <v>0.21240024315470274</v>
      </c>
      <c r="BH19" s="77">
        <v>5.8975254451525475E-2</v>
      </c>
      <c r="BI19" s="77">
        <v>0.87891541699820341</v>
      </c>
      <c r="BJ19" s="77">
        <v>2.5902387742104488E-2</v>
      </c>
      <c r="BK19" s="77">
        <v>2.6017298642697213E-2</v>
      </c>
      <c r="BL19" s="77">
        <v>0.13367390626745029</v>
      </c>
      <c r="BM19" s="77">
        <v>0</v>
      </c>
      <c r="BN19" s="77">
        <v>198.82236638645571</v>
      </c>
      <c r="BO19" s="77">
        <v>3.4998090249899731</v>
      </c>
      <c r="BP19" s="77">
        <v>2.4447545345600823E-2</v>
      </c>
      <c r="BQ19" s="77">
        <v>2.2211869178462842E-3</v>
      </c>
      <c r="BR19" s="77">
        <v>0</v>
      </c>
      <c r="BS19" s="77">
        <v>1.4532707146291513</v>
      </c>
      <c r="BT19" s="77">
        <v>0</v>
      </c>
      <c r="BU19" s="77">
        <v>4.5064723374817017</v>
      </c>
      <c r="BV19" s="77">
        <v>78.942154951194695</v>
      </c>
      <c r="BW19" s="77">
        <v>0.25503848423595094</v>
      </c>
      <c r="BX19" s="77">
        <v>287.5057806312509</v>
      </c>
    </row>
    <row r="20" spans="1:76" x14ac:dyDescent="0.3">
      <c r="A20" s="2" t="s">
        <v>47</v>
      </c>
      <c r="B20" s="4" t="s">
        <v>308</v>
      </c>
      <c r="C20" s="77">
        <v>5.5184586735366601</v>
      </c>
      <c r="D20" s="77">
        <v>8.1973278872048676E-3</v>
      </c>
      <c r="E20" s="77">
        <v>0.97408011205248424</v>
      </c>
      <c r="F20" s="77">
        <v>7.5300220673656746</v>
      </c>
      <c r="G20" s="77">
        <v>3.8229109025595736</v>
      </c>
      <c r="H20" s="77">
        <v>0.7291468556641918</v>
      </c>
      <c r="I20" s="77">
        <v>0.10946157904354317</v>
      </c>
      <c r="J20" s="77">
        <v>0.52461485020474996</v>
      </c>
      <c r="K20" s="77">
        <v>0.88409884542499861</v>
      </c>
      <c r="L20" s="77">
        <v>2.4667208816296426</v>
      </c>
      <c r="M20" s="77">
        <v>1.8364449550817861</v>
      </c>
      <c r="N20" s="77">
        <v>21.908810047220701</v>
      </c>
      <c r="O20" s="77">
        <v>1.0544521806515901</v>
      </c>
      <c r="P20" s="77">
        <v>2.6229289069402442</v>
      </c>
      <c r="Q20" s="77">
        <v>10.215851520763431</v>
      </c>
      <c r="R20" s="77">
        <v>17.30418369803855</v>
      </c>
      <c r="S20" s="77">
        <v>18.52317595647888</v>
      </c>
      <c r="T20" s="77">
        <v>12.015361578420796</v>
      </c>
      <c r="U20" s="77">
        <v>121.95397886582028</v>
      </c>
      <c r="V20" s="77">
        <v>4.9832883634580085</v>
      </c>
      <c r="W20" s="77">
        <v>47.795691630150628</v>
      </c>
      <c r="X20" s="77">
        <v>1.4476550222761662</v>
      </c>
      <c r="Y20" s="77">
        <v>1.287707496107789</v>
      </c>
      <c r="Z20" s="77">
        <v>0.78370927646382194</v>
      </c>
      <c r="AA20" s="77">
        <v>1.9687506446879757</v>
      </c>
      <c r="AB20" s="77">
        <v>25.666768041217146</v>
      </c>
      <c r="AC20" s="77">
        <v>187.92810960740104</v>
      </c>
      <c r="AD20" s="77">
        <v>1.4153660101203114</v>
      </c>
      <c r="AE20" s="77">
        <v>7.5780098305052492</v>
      </c>
      <c r="AF20" s="77">
        <v>6.734686298164263</v>
      </c>
      <c r="AG20" s="77">
        <v>0.29555234413943199</v>
      </c>
      <c r="AH20" s="77">
        <v>5.558451560621543E-3</v>
      </c>
      <c r="AI20" s="77">
        <v>2.0988666674775372E-3</v>
      </c>
      <c r="AJ20" s="77">
        <v>0.25493200027286811</v>
      </c>
      <c r="AK20" s="77">
        <v>0.18835606604183472</v>
      </c>
      <c r="AL20" s="77">
        <v>0.21631871544768536</v>
      </c>
      <c r="AM20" s="77">
        <v>0.81064651461875825</v>
      </c>
      <c r="AN20" s="77">
        <v>2.8239489873642484E-2</v>
      </c>
      <c r="AO20" s="77">
        <v>0.18022305588487453</v>
      </c>
      <c r="AP20" s="77">
        <v>2.0103135936985499</v>
      </c>
      <c r="AQ20" s="77">
        <v>0.20442175739716784</v>
      </c>
      <c r="AR20" s="77">
        <v>2.6539804851703805E-2</v>
      </c>
      <c r="AS20" s="77">
        <v>1.1228672822428991</v>
      </c>
      <c r="AT20" s="77">
        <v>0.59012361830652649</v>
      </c>
      <c r="AU20" s="77">
        <v>1.1472066680364106</v>
      </c>
      <c r="AV20" s="77">
        <v>0.15929012182573973</v>
      </c>
      <c r="AW20" s="77">
        <v>0.18876086532431971</v>
      </c>
      <c r="AX20" s="77">
        <v>7.1324764932979776E-2</v>
      </c>
      <c r="AY20" s="77">
        <v>0.45268006586882586</v>
      </c>
      <c r="AZ20" s="77">
        <v>4.7546402344976396E-2</v>
      </c>
      <c r="BA20" s="77">
        <v>0.12589327637120259</v>
      </c>
      <c r="BB20" s="77">
        <v>0.116805671321782</v>
      </c>
      <c r="BC20" s="77">
        <v>0.46935026368423949</v>
      </c>
      <c r="BD20" s="77">
        <v>0.52184014522582034</v>
      </c>
      <c r="BE20" s="77">
        <v>28.870039507901858</v>
      </c>
      <c r="BF20" s="77">
        <v>1.071767666715786</v>
      </c>
      <c r="BG20" s="77">
        <v>4.5762165165189801</v>
      </c>
      <c r="BH20" s="77">
        <v>1.4328920894242585</v>
      </c>
      <c r="BI20" s="77">
        <v>0.49619412665992224</v>
      </c>
      <c r="BJ20" s="77">
        <v>0.62830244124382795</v>
      </c>
      <c r="BK20" s="77">
        <v>0.61422145187819788</v>
      </c>
      <c r="BL20" s="77">
        <v>0.40306528100282013</v>
      </c>
      <c r="BM20" s="77">
        <v>0</v>
      </c>
      <c r="BN20" s="77">
        <v>564.92223091262338</v>
      </c>
      <c r="BO20" s="77">
        <v>44.317838956625387</v>
      </c>
      <c r="BP20" s="77">
        <v>0.30394365071246954</v>
      </c>
      <c r="BQ20" s="77">
        <v>0</v>
      </c>
      <c r="BR20" s="77">
        <v>0</v>
      </c>
      <c r="BS20" s="77">
        <v>18.785680487583079</v>
      </c>
      <c r="BT20" s="77">
        <v>0</v>
      </c>
      <c r="BU20" s="77">
        <v>3.6067507709348452</v>
      </c>
      <c r="BV20" s="77">
        <v>684.62759248169698</v>
      </c>
      <c r="BW20" s="77">
        <v>1.2645841406094602</v>
      </c>
      <c r="BX20" s="77">
        <v>1317.828621400786</v>
      </c>
    </row>
    <row r="21" spans="1:76" x14ac:dyDescent="0.3">
      <c r="A21" s="2" t="s">
        <v>46</v>
      </c>
      <c r="B21" s="4" t="s">
        <v>309</v>
      </c>
      <c r="C21" s="77">
        <v>0</v>
      </c>
      <c r="D21" s="77">
        <v>3.275326639042001E-3</v>
      </c>
      <c r="E21" s="77">
        <v>6.2290999290703294E-2</v>
      </c>
      <c r="F21" s="77">
        <v>1.5730136995540587</v>
      </c>
      <c r="G21" s="77">
        <v>0.22575210185193678</v>
      </c>
      <c r="H21" s="77">
        <v>0.44458537877143012</v>
      </c>
      <c r="I21" s="77">
        <v>0.23265716090145966</v>
      </c>
      <c r="J21" s="77">
        <v>0.25438296142774336</v>
      </c>
      <c r="K21" s="77">
        <v>0.33207199697378842</v>
      </c>
      <c r="L21" s="77">
        <v>2.2956439495818608</v>
      </c>
      <c r="M21" s="77">
        <v>0.2835272619424391</v>
      </c>
      <c r="N21" s="77">
        <v>2.1004632971161423</v>
      </c>
      <c r="O21" s="77">
        <v>0.5565308385508434</v>
      </c>
      <c r="P21" s="77">
        <v>0.96520389669748663</v>
      </c>
      <c r="Q21" s="77">
        <v>0.10857184383813988</v>
      </c>
      <c r="R21" s="77">
        <v>1.5176328038050613</v>
      </c>
      <c r="S21" s="77">
        <v>69.986897316100055</v>
      </c>
      <c r="T21" s="77">
        <v>11.341688661650366</v>
      </c>
      <c r="U21" s="77">
        <v>14.885108916507228</v>
      </c>
      <c r="V21" s="77">
        <v>2.3783401868981286</v>
      </c>
      <c r="W21" s="77">
        <v>11.940099407752305</v>
      </c>
      <c r="X21" s="77">
        <v>0.65164301793104307</v>
      </c>
      <c r="Y21" s="77">
        <v>0.815514858269762</v>
      </c>
      <c r="Z21" s="77">
        <v>0.61773647897138639</v>
      </c>
      <c r="AA21" s="77">
        <v>1.5078052188526809</v>
      </c>
      <c r="AB21" s="77">
        <v>1.6803647494010301</v>
      </c>
      <c r="AC21" s="77">
        <v>21.068080639907638</v>
      </c>
      <c r="AD21" s="77">
        <v>0.42087562975982235</v>
      </c>
      <c r="AE21" s="77">
        <v>48.134252530107382</v>
      </c>
      <c r="AF21" s="77">
        <v>3.7570563856851242</v>
      </c>
      <c r="AG21" s="77">
        <v>0.56101272536479529</v>
      </c>
      <c r="AH21" s="77">
        <v>1.7707067727014459E-2</v>
      </c>
      <c r="AI21" s="77">
        <v>2.1248600331564101E-4</v>
      </c>
      <c r="AJ21" s="77">
        <v>0.4959469485835451</v>
      </c>
      <c r="AK21" s="77">
        <v>1.4448331171729323</v>
      </c>
      <c r="AL21" s="77">
        <v>0.34342257631213496</v>
      </c>
      <c r="AM21" s="77">
        <v>0.43723023956538698</v>
      </c>
      <c r="AN21" s="77">
        <v>0.10865421723099943</v>
      </c>
      <c r="AO21" s="77">
        <v>1.0441486791921077</v>
      </c>
      <c r="AP21" s="77">
        <v>17.265175880248446</v>
      </c>
      <c r="AQ21" s="77">
        <v>1.840595988056843</v>
      </c>
      <c r="AR21" s="77">
        <v>9.8598723769409868E-2</v>
      </c>
      <c r="AS21" s="77">
        <v>1.0973771430680361</v>
      </c>
      <c r="AT21" s="77">
        <v>7.0954719312263679</v>
      </c>
      <c r="AU21" s="77">
        <v>6.9160089429211064E-2</v>
      </c>
      <c r="AV21" s="77">
        <v>0.45344864764523513</v>
      </c>
      <c r="AW21" s="77">
        <v>0.10179652125079121</v>
      </c>
      <c r="AX21" s="77">
        <v>3.5851783395852088</v>
      </c>
      <c r="AY21" s="77">
        <v>0.22559072649794365</v>
      </c>
      <c r="AZ21" s="77">
        <v>0.66815560547662478</v>
      </c>
      <c r="BA21" s="77">
        <v>0.18289300909709422</v>
      </c>
      <c r="BB21" s="77">
        <v>1.3641346293520837</v>
      </c>
      <c r="BC21" s="77">
        <v>0.90222004027030589</v>
      </c>
      <c r="BD21" s="77">
        <v>0.14805397111938376</v>
      </c>
      <c r="BE21" s="77">
        <v>45.891938058873528</v>
      </c>
      <c r="BF21" s="77">
        <v>8.1929589032630403</v>
      </c>
      <c r="BG21" s="77">
        <v>87.157817804474632</v>
      </c>
      <c r="BH21" s="77">
        <v>3.4178736933755638</v>
      </c>
      <c r="BI21" s="77">
        <v>1.9721377384861773</v>
      </c>
      <c r="BJ21" s="77">
        <v>0.12991594799802786</v>
      </c>
      <c r="BK21" s="77">
        <v>0.56550078491493738</v>
      </c>
      <c r="BL21" s="77">
        <v>4.0005148815559126</v>
      </c>
      <c r="BM21" s="77">
        <v>0</v>
      </c>
      <c r="BN21" s="77">
        <v>391.0207446309231</v>
      </c>
      <c r="BO21" s="77">
        <v>136.22377705917503</v>
      </c>
      <c r="BP21" s="77">
        <v>0</v>
      </c>
      <c r="BQ21" s="77">
        <v>0</v>
      </c>
      <c r="BR21" s="77">
        <v>0</v>
      </c>
      <c r="BS21" s="77">
        <v>79.027597382723982</v>
      </c>
      <c r="BT21" s="77">
        <v>0</v>
      </c>
      <c r="BU21" s="77">
        <v>0.96303456991973468</v>
      </c>
      <c r="BV21" s="77">
        <v>376.51642229742612</v>
      </c>
      <c r="BW21" s="77">
        <v>0.37093874576968</v>
      </c>
      <c r="BX21" s="77">
        <v>984.12251468593763</v>
      </c>
    </row>
    <row r="22" spans="1:76" x14ac:dyDescent="0.3">
      <c r="A22" s="2" t="s">
        <v>45</v>
      </c>
      <c r="B22" s="4" t="s">
        <v>310</v>
      </c>
      <c r="C22" s="77">
        <v>0.3029101321873286</v>
      </c>
      <c r="D22" s="77">
        <v>8.4835346932756756E-3</v>
      </c>
      <c r="E22" s="77">
        <v>7.2415673767501021E-2</v>
      </c>
      <c r="F22" s="77">
        <v>0.41742279188309483</v>
      </c>
      <c r="G22" s="77">
        <v>5.6106168845450236E-2</v>
      </c>
      <c r="H22" s="77">
        <v>4.2912229613687201E-2</v>
      </c>
      <c r="I22" s="77">
        <v>9.8856683238750034E-3</v>
      </c>
      <c r="J22" s="77">
        <v>3.1016288805324799E-2</v>
      </c>
      <c r="K22" s="77">
        <v>1.4637595410716965E-2</v>
      </c>
      <c r="L22" s="77">
        <v>5.805696244853089E-2</v>
      </c>
      <c r="M22" s="77">
        <v>2.0965766268230882E-2</v>
      </c>
      <c r="N22" s="77">
        <v>0.10168308315906097</v>
      </c>
      <c r="O22" s="77">
        <v>7.8149624478975027E-2</v>
      </c>
      <c r="P22" s="77">
        <v>0.16149465967898313</v>
      </c>
      <c r="Q22" s="77">
        <v>5.1568939169143985E-2</v>
      </c>
      <c r="R22" s="77">
        <v>3.8978168596424361</v>
      </c>
      <c r="S22" s="77">
        <v>6.3110235357152211</v>
      </c>
      <c r="T22" s="77">
        <v>24.743548851504688</v>
      </c>
      <c r="U22" s="77">
        <v>7.1794173025316974</v>
      </c>
      <c r="V22" s="77">
        <v>3.0343883977121147</v>
      </c>
      <c r="W22" s="77">
        <v>90.757629167864636</v>
      </c>
      <c r="X22" s="77">
        <v>6.9871761456032272E-2</v>
      </c>
      <c r="Y22" s="77">
        <v>0.41255143132772909</v>
      </c>
      <c r="Z22" s="77">
        <v>0.44789259065392351</v>
      </c>
      <c r="AA22" s="77">
        <v>0.78750993033058858</v>
      </c>
      <c r="AB22" s="77">
        <v>0.84070535792653867</v>
      </c>
      <c r="AC22" s="77">
        <v>127.88659800135829</v>
      </c>
      <c r="AD22" s="77">
        <v>4.8416247052245982</v>
      </c>
      <c r="AE22" s="77">
        <v>28.245881975103547</v>
      </c>
      <c r="AF22" s="77">
        <v>3.9270581859125979</v>
      </c>
      <c r="AG22" s="77">
        <v>1.0379295013563765</v>
      </c>
      <c r="AH22" s="77">
        <v>5.447717816118938E-4</v>
      </c>
      <c r="AI22" s="77">
        <v>9.5083308434348534E-6</v>
      </c>
      <c r="AJ22" s="77">
        <v>4.3543045643969006E-2</v>
      </c>
      <c r="AK22" s="77">
        <v>0.10530383632525887</v>
      </c>
      <c r="AL22" s="77">
        <v>1.4929246580278338E-2</v>
      </c>
      <c r="AM22" s="77">
        <v>4.7858160354717738E-2</v>
      </c>
      <c r="AN22" s="77">
        <v>2.6276326354612461E-3</v>
      </c>
      <c r="AO22" s="77">
        <v>6.7434620429988462E-2</v>
      </c>
      <c r="AP22" s="77">
        <v>1.0208994000278881</v>
      </c>
      <c r="AQ22" s="77">
        <v>0.10640337011353043</v>
      </c>
      <c r="AR22" s="77">
        <v>4.4820577957223927E-3</v>
      </c>
      <c r="AS22" s="77">
        <v>1.0496377577688301</v>
      </c>
      <c r="AT22" s="77">
        <v>1.8024374806529468</v>
      </c>
      <c r="AU22" s="77">
        <v>9.6733955055534504E-2</v>
      </c>
      <c r="AV22" s="77">
        <v>1.6629816607780137E-2</v>
      </c>
      <c r="AW22" s="77">
        <v>0.31631467276334441</v>
      </c>
      <c r="AX22" s="77">
        <v>0.29957084805125062</v>
      </c>
      <c r="AY22" s="77">
        <v>6.3071974355635302E-2</v>
      </c>
      <c r="AZ22" s="77">
        <v>1.5801625188881615E-2</v>
      </c>
      <c r="BA22" s="77">
        <v>0.16143320055107255</v>
      </c>
      <c r="BB22" s="77">
        <v>1.6872548334845334</v>
      </c>
      <c r="BC22" s="77">
        <v>3.1090173232033336E-2</v>
      </c>
      <c r="BD22" s="77">
        <v>6.9891648457004732E-3</v>
      </c>
      <c r="BE22" s="77">
        <v>6.8662618159190068</v>
      </c>
      <c r="BF22" s="77">
        <v>1.0911941637823293</v>
      </c>
      <c r="BG22" s="77">
        <v>2.9479301780800462</v>
      </c>
      <c r="BH22" s="77">
        <v>1.3214616302157287</v>
      </c>
      <c r="BI22" s="77">
        <v>0.57388546596327428</v>
      </c>
      <c r="BJ22" s="77">
        <v>2.5617351894238548E-2</v>
      </c>
      <c r="BK22" s="77">
        <v>0.58844602450042982</v>
      </c>
      <c r="BL22" s="77">
        <v>0.40875550496140917</v>
      </c>
      <c r="BM22" s="77">
        <v>0</v>
      </c>
      <c r="BN22" s="77">
        <v>326.63370996224745</v>
      </c>
      <c r="BO22" s="77">
        <v>91.288032340226309</v>
      </c>
      <c r="BP22" s="77">
        <v>0</v>
      </c>
      <c r="BQ22" s="77">
        <v>0</v>
      </c>
      <c r="BR22" s="77">
        <v>0</v>
      </c>
      <c r="BS22" s="77">
        <v>7.8739863060816981</v>
      </c>
      <c r="BT22" s="77">
        <v>0</v>
      </c>
      <c r="BU22" s="77">
        <v>11.025621300923438</v>
      </c>
      <c r="BV22" s="77">
        <v>332.88869438083879</v>
      </c>
      <c r="BW22" s="77">
        <v>0.76873852646236451</v>
      </c>
      <c r="BX22" s="77">
        <v>770.47878281678004</v>
      </c>
    </row>
    <row r="23" spans="1:76" x14ac:dyDescent="0.3">
      <c r="A23" s="2" t="s">
        <v>44</v>
      </c>
      <c r="B23" s="4" t="s">
        <v>311</v>
      </c>
      <c r="C23" s="77">
        <v>0.27908121267485841</v>
      </c>
      <c r="D23" s="77">
        <v>9.6394934126543069E-2</v>
      </c>
      <c r="E23" s="77">
        <v>5.7332206301350421</v>
      </c>
      <c r="F23" s="77">
        <v>8.8860654696339889</v>
      </c>
      <c r="G23" s="77">
        <v>11.896151696027097</v>
      </c>
      <c r="H23" s="77">
        <v>7.3368504359216757</v>
      </c>
      <c r="I23" s="77">
        <v>0.42449970766039002</v>
      </c>
      <c r="J23" s="77">
        <v>2.5354892394671538</v>
      </c>
      <c r="K23" s="77">
        <v>1.079145938882206</v>
      </c>
      <c r="L23" s="77">
        <v>1.249270043420984</v>
      </c>
      <c r="M23" s="77">
        <v>0.28200261520193515</v>
      </c>
      <c r="N23" s="77">
        <v>26.778888536283958</v>
      </c>
      <c r="O23" s="77">
        <v>0.57850562305118236</v>
      </c>
      <c r="P23" s="77">
        <v>5.2988188917940118</v>
      </c>
      <c r="Q23" s="77">
        <v>2.2775686395292443</v>
      </c>
      <c r="R23" s="77">
        <v>7.6239497353744365</v>
      </c>
      <c r="S23" s="77">
        <v>2.3266730228784489</v>
      </c>
      <c r="T23" s="77">
        <v>68.041781473750163</v>
      </c>
      <c r="U23" s="77">
        <v>109.77838113785218</v>
      </c>
      <c r="V23" s="77">
        <v>4.2868157578823327</v>
      </c>
      <c r="W23" s="77">
        <v>11.484470916634418</v>
      </c>
      <c r="X23" s="77">
        <v>0.40626431152427916</v>
      </c>
      <c r="Y23" s="77">
        <v>0.68256824942025274</v>
      </c>
      <c r="Z23" s="77">
        <v>2.4721879661655879</v>
      </c>
      <c r="AA23" s="77">
        <v>4.0658971083024182</v>
      </c>
      <c r="AB23" s="77">
        <v>13.055335999702399</v>
      </c>
      <c r="AC23" s="77">
        <v>93.014096700153118</v>
      </c>
      <c r="AD23" s="77">
        <v>3.7563191665134052</v>
      </c>
      <c r="AE23" s="77">
        <v>50.594372481878899</v>
      </c>
      <c r="AF23" s="77">
        <v>2.5072230818143435</v>
      </c>
      <c r="AG23" s="77">
        <v>0.16459188163574612</v>
      </c>
      <c r="AH23" s="77">
        <v>7.7109313293700975E-4</v>
      </c>
      <c r="AI23" s="77">
        <v>2.2683108400103705E-6</v>
      </c>
      <c r="AJ23" s="77">
        <v>5.4468849969051082E-2</v>
      </c>
      <c r="AK23" s="77">
        <v>6.9954844415046138E-2</v>
      </c>
      <c r="AL23" s="77">
        <v>3.3490649628813351E-3</v>
      </c>
      <c r="AM23" s="77">
        <v>1.6872785914248529E-2</v>
      </c>
      <c r="AN23" s="77">
        <v>2.1270733317860615E-4</v>
      </c>
      <c r="AO23" s="77">
        <v>1.2544291914735594E-2</v>
      </c>
      <c r="AP23" s="77">
        <v>0.76292998822024261</v>
      </c>
      <c r="AQ23" s="77">
        <v>7.8476824738446509E-3</v>
      </c>
      <c r="AR23" s="77">
        <v>5.2891410451569873E-4</v>
      </c>
      <c r="AS23" s="77">
        <v>0.68931601577366197</v>
      </c>
      <c r="AT23" s="77">
        <v>2.2781414636588488</v>
      </c>
      <c r="AU23" s="77">
        <v>3.7685717670264872E-2</v>
      </c>
      <c r="AV23" s="77">
        <v>3.1198965276438939E-3</v>
      </c>
      <c r="AW23" s="77">
        <v>0.12553602244843362</v>
      </c>
      <c r="AX23" s="77">
        <v>0.67068300995506736</v>
      </c>
      <c r="AY23" s="77">
        <v>0.29105482075524147</v>
      </c>
      <c r="AZ23" s="77">
        <v>1.3422228263457988E-3</v>
      </c>
      <c r="BA23" s="77">
        <v>0.43737408784661497</v>
      </c>
      <c r="BB23" s="77">
        <v>0.7459540944391635</v>
      </c>
      <c r="BC23" s="77">
        <v>2.2795082576802428</v>
      </c>
      <c r="BD23" s="77">
        <v>1.1587224994692502E-2</v>
      </c>
      <c r="BE23" s="77">
        <v>3.3174985677067057</v>
      </c>
      <c r="BF23" s="77">
        <v>0.13145730762750019</v>
      </c>
      <c r="BG23" s="77">
        <v>0.36410518370753608</v>
      </c>
      <c r="BH23" s="77">
        <v>0.22528990654474731</v>
      </c>
      <c r="BI23" s="77">
        <v>6.6280669912915008E-2</v>
      </c>
      <c r="BJ23" s="77">
        <v>0.48819767145719928</v>
      </c>
      <c r="BK23" s="77">
        <v>0.56476308848663193</v>
      </c>
      <c r="BL23" s="77">
        <v>3.9356268714787581</v>
      </c>
      <c r="BM23" s="77">
        <v>0</v>
      </c>
      <c r="BN23" s="77">
        <v>466.5868871975423</v>
      </c>
      <c r="BO23" s="77">
        <v>26.21615050358508</v>
      </c>
      <c r="BP23" s="77">
        <v>0</v>
      </c>
      <c r="BQ23" s="77">
        <v>0</v>
      </c>
      <c r="BR23" s="77">
        <v>0</v>
      </c>
      <c r="BS23" s="77">
        <v>92.608371582767489</v>
      </c>
      <c r="BT23" s="77">
        <v>0</v>
      </c>
      <c r="BU23" s="77">
        <v>20.270769539024514</v>
      </c>
      <c r="BV23" s="77">
        <v>1085.8411624223565</v>
      </c>
      <c r="BW23" s="77">
        <v>0.17294202755316937</v>
      </c>
      <c r="BX23" s="77">
        <v>1691.6962832728291</v>
      </c>
    </row>
    <row r="24" spans="1:76" x14ac:dyDescent="0.3">
      <c r="A24" s="2" t="s">
        <v>43</v>
      </c>
      <c r="B24" s="4" t="s">
        <v>312</v>
      </c>
      <c r="C24" s="77">
        <v>0</v>
      </c>
      <c r="D24" s="77">
        <v>7.3546136998545328E-2</v>
      </c>
      <c r="E24" s="77">
        <v>0.21869086667844662</v>
      </c>
      <c r="F24" s="77">
        <v>0.10862500060913245</v>
      </c>
      <c r="G24" s="77">
        <v>6.7728953645673162E-2</v>
      </c>
      <c r="H24" s="77">
        <v>5.4216721186859419E-3</v>
      </c>
      <c r="I24" s="77">
        <v>3.267138939689817E-4</v>
      </c>
      <c r="J24" s="77">
        <v>1.8681401500343245E-3</v>
      </c>
      <c r="K24" s="77">
        <v>1.5468018486468498E-3</v>
      </c>
      <c r="L24" s="77">
        <v>3.6812122601615352E-3</v>
      </c>
      <c r="M24" s="77">
        <v>1.2679055110635407E-2</v>
      </c>
      <c r="N24" s="77">
        <v>4.4326170661967687E-2</v>
      </c>
      <c r="O24" s="77">
        <v>3.9750316584510697E-4</v>
      </c>
      <c r="P24" s="77">
        <v>0.22042611108665008</v>
      </c>
      <c r="Q24" s="77">
        <v>2.7057938705849771E-2</v>
      </c>
      <c r="R24" s="77">
        <v>2.2691078790172597E-2</v>
      </c>
      <c r="S24" s="77">
        <v>1.9943936266637579E-2</v>
      </c>
      <c r="T24" s="77">
        <v>5.7609511643038555E-2</v>
      </c>
      <c r="U24" s="77">
        <v>0.21216933486518741</v>
      </c>
      <c r="V24" s="77">
        <v>8.2474233373435353E-3</v>
      </c>
      <c r="W24" s="77">
        <v>5.5157964612303982E-2</v>
      </c>
      <c r="X24" s="77">
        <v>0.34574005849192768</v>
      </c>
      <c r="Y24" s="77">
        <v>1.4796339189136871E-3</v>
      </c>
      <c r="Z24" s="77">
        <v>0.2431553083409671</v>
      </c>
      <c r="AA24" s="77">
        <v>3.942812466971082E-3</v>
      </c>
      <c r="AB24" s="77">
        <v>1.4378468767411614</v>
      </c>
      <c r="AC24" s="77">
        <v>2.6299683481022482</v>
      </c>
      <c r="AD24" s="77">
        <v>37.355306996717943</v>
      </c>
      <c r="AE24" s="77">
        <v>6.2779814157681093</v>
      </c>
      <c r="AF24" s="77">
        <v>1.3486540103362861</v>
      </c>
      <c r="AG24" s="77">
        <v>3.0074497240441045</v>
      </c>
      <c r="AH24" s="77">
        <v>4.9042004205782785E-7</v>
      </c>
      <c r="AI24" s="77">
        <v>0</v>
      </c>
      <c r="AJ24" s="77">
        <v>0.17559477310213276</v>
      </c>
      <c r="AK24" s="77">
        <v>0.57179619840864737</v>
      </c>
      <c r="AL24" s="77">
        <v>0</v>
      </c>
      <c r="AM24" s="77">
        <v>0</v>
      </c>
      <c r="AN24" s="77">
        <v>0</v>
      </c>
      <c r="AO24" s="77">
        <v>5.6506061616847772E-4</v>
      </c>
      <c r="AP24" s="77">
        <v>0.446693127912827</v>
      </c>
      <c r="AQ24" s="77">
        <v>6.8543682875708226E-3</v>
      </c>
      <c r="AR24" s="77">
        <v>3.9376768915893954E-3</v>
      </c>
      <c r="AS24" s="77">
        <v>0.68849190032286833</v>
      </c>
      <c r="AT24" s="77">
        <v>0.58432454646823928</v>
      </c>
      <c r="AU24" s="77">
        <v>3.6070081318859602E-2</v>
      </c>
      <c r="AV24" s="77">
        <v>0</v>
      </c>
      <c r="AW24" s="77">
        <v>0.16212725074238321</v>
      </c>
      <c r="AX24" s="77">
        <v>4.8351624316306967E-4</v>
      </c>
      <c r="AY24" s="77">
        <v>2.9834782154615357E-3</v>
      </c>
      <c r="AZ24" s="77">
        <v>0</v>
      </c>
      <c r="BA24" s="77">
        <v>0.13348785641268363</v>
      </c>
      <c r="BB24" s="77">
        <v>0.10134776849632786</v>
      </c>
      <c r="BC24" s="77">
        <v>3.586535551412974E-2</v>
      </c>
      <c r="BD24" s="77">
        <v>5.5034544245858251E-4</v>
      </c>
      <c r="BE24" s="77">
        <v>3.6530652567865744E-2</v>
      </c>
      <c r="BF24" s="77">
        <v>0.9130573495690828</v>
      </c>
      <c r="BG24" s="77">
        <v>1.578744131544263</v>
      </c>
      <c r="BH24" s="77">
        <v>1.4305416439224308</v>
      </c>
      <c r="BI24" s="77">
        <v>0.13937882080689637</v>
      </c>
      <c r="BJ24" s="77">
        <v>3.5457817253984648E-4</v>
      </c>
      <c r="BK24" s="77">
        <v>4.1408609780514702E-3</v>
      </c>
      <c r="BL24" s="77">
        <v>4.2789640502145759E-2</v>
      </c>
      <c r="BM24" s="77">
        <v>0</v>
      </c>
      <c r="BN24" s="77">
        <v>60.910378184256388</v>
      </c>
      <c r="BO24" s="77">
        <v>111.57872141828688</v>
      </c>
      <c r="BP24" s="77">
        <v>0</v>
      </c>
      <c r="BQ24" s="77">
        <v>0</v>
      </c>
      <c r="BR24" s="77">
        <v>0</v>
      </c>
      <c r="BS24" s="77">
        <v>8.8385797602180869</v>
      </c>
      <c r="BT24" s="77">
        <v>0</v>
      </c>
      <c r="BU24" s="77">
        <v>-0.81695616840163321</v>
      </c>
      <c r="BV24" s="77">
        <v>470.65461087043349</v>
      </c>
      <c r="BW24" s="77">
        <v>1.4409975232144658</v>
      </c>
      <c r="BX24" s="77">
        <v>652.60633158800761</v>
      </c>
    </row>
    <row r="25" spans="1:76" x14ac:dyDescent="0.3">
      <c r="A25" s="2" t="s">
        <v>42</v>
      </c>
      <c r="B25" s="4" t="s">
        <v>313</v>
      </c>
      <c r="C25" s="77">
        <v>0.5640394781450937</v>
      </c>
      <c r="D25" s="77">
        <v>5.4208672516348568E-4</v>
      </c>
      <c r="E25" s="77">
        <v>7.7392005030345601E-2</v>
      </c>
      <c r="F25" s="77">
        <v>0.6225522285419437</v>
      </c>
      <c r="G25" s="77">
        <v>0.12503570023319377</v>
      </c>
      <c r="H25" s="77">
        <v>5.3550302229002887E-2</v>
      </c>
      <c r="I25" s="77">
        <v>0.15147446553932725</v>
      </c>
      <c r="J25" s="77">
        <v>5.5530613086534841E-2</v>
      </c>
      <c r="K25" s="77">
        <v>2.7135259355763018E-2</v>
      </c>
      <c r="L25" s="77">
        <v>6.5222586774363933E-2</v>
      </c>
      <c r="M25" s="77">
        <v>5.9952212284654034E-2</v>
      </c>
      <c r="N25" s="77">
        <v>0.51892005258277496</v>
      </c>
      <c r="O25" s="77">
        <v>8.6155695595905121E-2</v>
      </c>
      <c r="P25" s="77">
        <v>0.19991914686007745</v>
      </c>
      <c r="Q25" s="77">
        <v>0.25218966539347876</v>
      </c>
      <c r="R25" s="77">
        <v>0.59960186278042082</v>
      </c>
      <c r="S25" s="77">
        <v>2.8607737843502652</v>
      </c>
      <c r="T25" s="77">
        <v>0.24165445612000802</v>
      </c>
      <c r="U25" s="77">
        <v>2.4946297750600395</v>
      </c>
      <c r="V25" s="77">
        <v>0.55129935058299462</v>
      </c>
      <c r="W25" s="77">
        <v>216.84079925335038</v>
      </c>
      <c r="X25" s="77">
        <v>3.8167455096099513E-2</v>
      </c>
      <c r="Y25" s="77">
        <v>2.9538125088161945E-2</v>
      </c>
      <c r="Z25" s="77">
        <v>0.26694889772194053</v>
      </c>
      <c r="AA25" s="77">
        <v>9.0973872846125806E-2</v>
      </c>
      <c r="AB25" s="77">
        <v>0.61883704018962071</v>
      </c>
      <c r="AC25" s="77">
        <v>4.374564976600352</v>
      </c>
      <c r="AD25" s="77">
        <v>0.12442042133318912</v>
      </c>
      <c r="AE25" s="77">
        <v>0.84464325906234961</v>
      </c>
      <c r="AF25" s="77">
        <v>0.62594797064641861</v>
      </c>
      <c r="AG25" s="77">
        <v>3.3071025313774143E-2</v>
      </c>
      <c r="AH25" s="77">
        <v>0.37324715432359995</v>
      </c>
      <c r="AI25" s="77">
        <v>3.1911964571357795E-2</v>
      </c>
      <c r="AJ25" s="77">
        <v>2.2665056622484775E-2</v>
      </c>
      <c r="AK25" s="77">
        <v>1.9883496875991325E-2</v>
      </c>
      <c r="AL25" s="77">
        <v>1.7178288649574176E-2</v>
      </c>
      <c r="AM25" s="77">
        <v>7.859672941000577E-2</v>
      </c>
      <c r="AN25" s="77">
        <v>1.3900094570076294E-3</v>
      </c>
      <c r="AO25" s="77">
        <v>6.5540364976387306E-3</v>
      </c>
      <c r="AP25" s="77">
        <v>0.20777364471315959</v>
      </c>
      <c r="AQ25" s="77">
        <v>1.3562474379792576E-2</v>
      </c>
      <c r="AR25" s="77">
        <v>1.5020028068463357E-3</v>
      </c>
      <c r="AS25" s="77">
        <v>0.28390500494261983</v>
      </c>
      <c r="AT25" s="77">
        <v>5.0762684552375053</v>
      </c>
      <c r="AU25" s="77">
        <v>2.5399875732012314E-2</v>
      </c>
      <c r="AV25" s="77">
        <v>1.4445147315085177E-2</v>
      </c>
      <c r="AW25" s="77">
        <v>1.9511419295405601E-2</v>
      </c>
      <c r="AX25" s="77">
        <v>4.2498976213530704E-3</v>
      </c>
      <c r="AY25" s="77">
        <v>1.870882127736484E-2</v>
      </c>
      <c r="AZ25" s="77">
        <v>1.2672541828677343E-2</v>
      </c>
      <c r="BA25" s="77">
        <v>7.1547013634444033E-3</v>
      </c>
      <c r="BB25" s="77">
        <v>6.7762369255564402E-3</v>
      </c>
      <c r="BC25" s="77">
        <v>1.8301442573702455E-2</v>
      </c>
      <c r="BD25" s="77">
        <v>1.6791514291141459E-2</v>
      </c>
      <c r="BE25" s="77">
        <v>55.199618604910206</v>
      </c>
      <c r="BF25" s="77">
        <v>0.14225012323890546</v>
      </c>
      <c r="BG25" s="77">
        <v>1.9386399397365619</v>
      </c>
      <c r="BH25" s="77">
        <v>0.20401966444554973</v>
      </c>
      <c r="BI25" s="77">
        <v>0.38665284107122155</v>
      </c>
      <c r="BJ25" s="77">
        <v>4.7107647302100132E-2</v>
      </c>
      <c r="BK25" s="77">
        <v>7.150612285780869E-2</v>
      </c>
      <c r="BL25" s="77">
        <v>3.2479802362878778E-2</v>
      </c>
      <c r="BM25" s="77">
        <v>0</v>
      </c>
      <c r="BN25" s="77">
        <v>297.79620768715625</v>
      </c>
      <c r="BO25" s="77">
        <v>4.5948612755603868</v>
      </c>
      <c r="BP25" s="77">
        <v>6.9440046564463904E-3</v>
      </c>
      <c r="BQ25" s="77">
        <v>1.2141023191078209E-4</v>
      </c>
      <c r="BR25" s="77">
        <v>0</v>
      </c>
      <c r="BS25" s="77">
        <v>2.9482788046792381</v>
      </c>
      <c r="BT25" s="77">
        <v>0</v>
      </c>
      <c r="BU25" s="77">
        <v>10.144730598632297</v>
      </c>
      <c r="BV25" s="77">
        <v>1194.9158871262673</v>
      </c>
      <c r="BW25" s="77">
        <v>9.709637818901859E-2</v>
      </c>
      <c r="BX25" s="77">
        <v>1510.5041272853723</v>
      </c>
    </row>
    <row r="26" spans="1:76" x14ac:dyDescent="0.3">
      <c r="A26" s="2" t="s">
        <v>41</v>
      </c>
      <c r="B26" s="4" t="s">
        <v>314</v>
      </c>
      <c r="C26" s="77">
        <v>0</v>
      </c>
      <c r="D26" s="77">
        <v>0</v>
      </c>
      <c r="E26" s="77">
        <v>4.7908677874610058E-4</v>
      </c>
      <c r="F26" s="77">
        <v>3.1874618564222079E-2</v>
      </c>
      <c r="G26" s="77">
        <v>2.3628193722521545E-2</v>
      </c>
      <c r="H26" s="77">
        <v>0</v>
      </c>
      <c r="I26" s="77">
        <v>9.99314838954658E-5</v>
      </c>
      <c r="J26" s="77">
        <v>0.24846063310420732</v>
      </c>
      <c r="K26" s="77">
        <v>0.16050612200433501</v>
      </c>
      <c r="L26" s="77">
        <v>1.9683759121188395E-2</v>
      </c>
      <c r="M26" s="77">
        <v>1.3528717838535367E-2</v>
      </c>
      <c r="N26" s="77">
        <v>0.17998983584328571</v>
      </c>
      <c r="O26" s="77">
        <v>0</v>
      </c>
      <c r="P26" s="77">
        <v>0</v>
      </c>
      <c r="Q26" s="77">
        <v>7.7613573479712414E-2</v>
      </c>
      <c r="R26" s="77">
        <v>0.44662492148949118</v>
      </c>
      <c r="S26" s="77">
        <v>0.13351894094408429</v>
      </c>
      <c r="T26" s="77">
        <v>8.1454606609283581E-2</v>
      </c>
      <c r="U26" s="77">
        <v>0.94119247035683673</v>
      </c>
      <c r="V26" s="77">
        <v>4.9471333793407152E-2</v>
      </c>
      <c r="W26" s="77">
        <v>1.3472453320798623</v>
      </c>
      <c r="X26" s="77">
        <v>0.65022699000729101</v>
      </c>
      <c r="Y26" s="77">
        <v>2.847730022472279E-2</v>
      </c>
      <c r="Z26" s="77">
        <v>1.9564867048940462E-2</v>
      </c>
      <c r="AA26" s="77">
        <v>7.1525551829914975E-3</v>
      </c>
      <c r="AB26" s="77">
        <v>0.2000377848199846</v>
      </c>
      <c r="AC26" s="77">
        <v>15.868766851276689</v>
      </c>
      <c r="AD26" s="77">
        <v>4.3063584919096561E-4</v>
      </c>
      <c r="AE26" s="77">
        <v>0</v>
      </c>
      <c r="AF26" s="77">
        <v>2.7394694190480947E-4</v>
      </c>
      <c r="AG26" s="77">
        <v>0</v>
      </c>
      <c r="AH26" s="77">
        <v>0</v>
      </c>
      <c r="AI26" s="77">
        <v>0</v>
      </c>
      <c r="AJ26" s="77">
        <v>0</v>
      </c>
      <c r="AK26" s="77">
        <v>0</v>
      </c>
      <c r="AL26" s="77">
        <v>0</v>
      </c>
      <c r="AM26" s="77">
        <v>0</v>
      </c>
      <c r="AN26" s="77">
        <v>0</v>
      </c>
      <c r="AO26" s="77">
        <v>0</v>
      </c>
      <c r="AP26" s="77">
        <v>0</v>
      </c>
      <c r="AQ26" s="77">
        <v>0</v>
      </c>
      <c r="AR26" s="77">
        <v>0</v>
      </c>
      <c r="AS26" s="77">
        <v>0.12610536856655113</v>
      </c>
      <c r="AT26" s="77">
        <v>2.119605261426607</v>
      </c>
      <c r="AU26" s="77">
        <v>5.0402900537998209E-2</v>
      </c>
      <c r="AV26" s="77">
        <v>0</v>
      </c>
      <c r="AW26" s="77">
        <v>0</v>
      </c>
      <c r="AX26" s="77">
        <v>0</v>
      </c>
      <c r="AY26" s="77">
        <v>0</v>
      </c>
      <c r="AZ26" s="77">
        <v>0</v>
      </c>
      <c r="BA26" s="77">
        <v>0</v>
      </c>
      <c r="BB26" s="77">
        <v>0</v>
      </c>
      <c r="BC26" s="77">
        <v>6.2766283549833494E-3</v>
      </c>
      <c r="BD26" s="77">
        <v>3.8717789540325277E-3</v>
      </c>
      <c r="BE26" s="77">
        <v>7.8154125033056738</v>
      </c>
      <c r="BF26" s="77">
        <v>2.7832825969596779</v>
      </c>
      <c r="BG26" s="77">
        <v>4.8561400795376617</v>
      </c>
      <c r="BH26" s="77">
        <v>1.6889195479399721</v>
      </c>
      <c r="BI26" s="77">
        <v>0.13580228125111773</v>
      </c>
      <c r="BJ26" s="77">
        <v>0</v>
      </c>
      <c r="BK26" s="77">
        <v>0.41153611305595655</v>
      </c>
      <c r="BL26" s="77">
        <v>0.16282853273842465</v>
      </c>
      <c r="BM26" s="77">
        <v>0</v>
      </c>
      <c r="BN26" s="77">
        <v>40.690486601193989</v>
      </c>
      <c r="BO26" s="77">
        <v>88.750717563757462</v>
      </c>
      <c r="BP26" s="77">
        <v>0</v>
      </c>
      <c r="BQ26" s="77">
        <v>0</v>
      </c>
      <c r="BR26" s="77">
        <v>0</v>
      </c>
      <c r="BS26" s="77">
        <v>30.830623687902758</v>
      </c>
      <c r="BT26" s="77">
        <v>0</v>
      </c>
      <c r="BU26" s="77">
        <v>0.71725969706583226</v>
      </c>
      <c r="BV26" s="77">
        <v>188.0576977523267</v>
      </c>
      <c r="BW26" s="77">
        <v>0.78776727831586424</v>
      </c>
      <c r="BX26" s="77">
        <v>349.83455258056262</v>
      </c>
    </row>
    <row r="27" spans="1:76" x14ac:dyDescent="0.3">
      <c r="A27" s="2" t="s">
        <v>40</v>
      </c>
      <c r="B27" s="4" t="s">
        <v>315</v>
      </c>
      <c r="C27" s="77">
        <v>0.38101022267581969</v>
      </c>
      <c r="D27" s="77">
        <v>6.4329082444968969E-3</v>
      </c>
      <c r="E27" s="77">
        <v>3.0810795230277563E-2</v>
      </c>
      <c r="F27" s="77">
        <v>3.1225036115407798</v>
      </c>
      <c r="G27" s="77">
        <v>4.2744870458715042E-2</v>
      </c>
      <c r="H27" s="77">
        <v>0.10366803583210203</v>
      </c>
      <c r="I27" s="77">
        <v>1.1698322232897433E-2</v>
      </c>
      <c r="J27" s="77">
        <v>0.45927061573391859</v>
      </c>
      <c r="K27" s="77">
        <v>9.0755114885153979E-3</v>
      </c>
      <c r="L27" s="77">
        <v>8.6533710898876931E-2</v>
      </c>
      <c r="M27" s="77">
        <v>0.32456294409931835</v>
      </c>
      <c r="N27" s="77">
        <v>4.5830618346702252</v>
      </c>
      <c r="O27" s="77">
        <v>0.80386593239300264</v>
      </c>
      <c r="P27" s="77">
        <v>0.56375834697318949</v>
      </c>
      <c r="Q27" s="77">
        <v>0.30077101025755371</v>
      </c>
      <c r="R27" s="77">
        <v>9.2703521522378568E-2</v>
      </c>
      <c r="S27" s="77">
        <v>3.1667798755295559E-2</v>
      </c>
      <c r="T27" s="77">
        <v>0.17777424436080502</v>
      </c>
      <c r="U27" s="77">
        <v>0.53658272430356702</v>
      </c>
      <c r="V27" s="77">
        <v>6.4294109839732563E-2</v>
      </c>
      <c r="W27" s="77">
        <v>0.68119207277950333</v>
      </c>
      <c r="X27" s="77">
        <v>7.0915701993537125E-2</v>
      </c>
      <c r="Y27" s="77">
        <v>1.5401252320987427E-2</v>
      </c>
      <c r="Z27" s="77">
        <v>0.28996042742790679</v>
      </c>
      <c r="AA27" s="77">
        <v>0.12137464192511212</v>
      </c>
      <c r="AB27" s="77">
        <v>1.6213310964320227</v>
      </c>
      <c r="AC27" s="77">
        <v>9.4430358371934062</v>
      </c>
      <c r="AD27" s="77">
        <v>0.45300783243817744</v>
      </c>
      <c r="AE27" s="77">
        <v>0.21341325182063187</v>
      </c>
      <c r="AF27" s="77">
        <v>5.2814840270247729E-2</v>
      </c>
      <c r="AG27" s="77">
        <v>0.34853930335835515</v>
      </c>
      <c r="AH27" s="77">
        <v>6.0655104195268192E-2</v>
      </c>
      <c r="AI27" s="77">
        <v>3.0585393974226374E-4</v>
      </c>
      <c r="AJ27" s="77">
        <v>0.34423784913876698</v>
      </c>
      <c r="AK27" s="77">
        <v>1.0841172813509314</v>
      </c>
      <c r="AL27" s="77">
        <v>0.19325758074067179</v>
      </c>
      <c r="AM27" s="77">
        <v>0.11047248196317039</v>
      </c>
      <c r="AN27" s="77">
        <v>7.7324787286447436E-3</v>
      </c>
      <c r="AO27" s="77">
        <v>0.23607931475040572</v>
      </c>
      <c r="AP27" s="77">
        <v>0.59218481809182444</v>
      </c>
      <c r="AQ27" s="77">
        <v>5.7738725083478226E-4</v>
      </c>
      <c r="AR27" s="77">
        <v>8.3522017415571081E-4</v>
      </c>
      <c r="AS27" s="77">
        <v>1.7521252077393124</v>
      </c>
      <c r="AT27" s="77">
        <v>2.5294960929620971</v>
      </c>
      <c r="AU27" s="77">
        <v>2.0833365440206742E-2</v>
      </c>
      <c r="AV27" s="77">
        <v>1.6076942247316858E-2</v>
      </c>
      <c r="AW27" s="77">
        <v>2.5067749075662223E-4</v>
      </c>
      <c r="AX27" s="77">
        <v>6.1480432062596069E-2</v>
      </c>
      <c r="AY27" s="77">
        <v>0.78913419476647717</v>
      </c>
      <c r="AZ27" s="77">
        <v>0.41200156064795246</v>
      </c>
      <c r="BA27" s="77">
        <v>1.658274580046214E-2</v>
      </c>
      <c r="BB27" s="77">
        <v>4.4478688143369617E-2</v>
      </c>
      <c r="BC27" s="77">
        <v>0.33765229102662542</v>
      </c>
      <c r="BD27" s="77">
        <v>8.3775600802831412E-5</v>
      </c>
      <c r="BE27" s="77">
        <v>0.46141550401801906</v>
      </c>
      <c r="BF27" s="77">
        <v>1.5868031080356015</v>
      </c>
      <c r="BG27" s="77">
        <v>29.523296201945424</v>
      </c>
      <c r="BH27" s="77">
        <v>1.2314800590140929</v>
      </c>
      <c r="BI27" s="77">
        <v>0.60802714980989947</v>
      </c>
      <c r="BJ27" s="77">
        <v>0.40862802171612866</v>
      </c>
      <c r="BK27" s="77">
        <v>0.60371591110809608</v>
      </c>
      <c r="BL27" s="77">
        <v>0.22877427032913158</v>
      </c>
      <c r="BM27" s="77">
        <v>0</v>
      </c>
      <c r="BN27" s="77">
        <v>68.306568899700139</v>
      </c>
      <c r="BO27" s="77">
        <v>15.791616016342083</v>
      </c>
      <c r="BP27" s="77">
        <v>0</v>
      </c>
      <c r="BQ27" s="77">
        <v>0</v>
      </c>
      <c r="BR27" s="77">
        <v>0</v>
      </c>
      <c r="BS27" s="77">
        <v>5.6010929447904756</v>
      </c>
      <c r="BT27" s="77">
        <v>0</v>
      </c>
      <c r="BU27" s="77">
        <v>0.81036346276843862</v>
      </c>
      <c r="BV27" s="77">
        <v>45.294341008715818</v>
      </c>
      <c r="BW27" s="77">
        <v>1.5387246630968776</v>
      </c>
      <c r="BX27" s="77">
        <v>137.34270699541381</v>
      </c>
    </row>
    <row r="28" spans="1:76" x14ac:dyDescent="0.3">
      <c r="A28" s="2" t="s">
        <v>39</v>
      </c>
      <c r="B28" s="4" t="s">
        <v>72</v>
      </c>
      <c r="C28" s="77">
        <v>13.302302232125177</v>
      </c>
      <c r="D28" s="77">
        <v>4.703187496973499E-3</v>
      </c>
      <c r="E28" s="77">
        <v>1.8375279306013765</v>
      </c>
      <c r="F28" s="77">
        <v>13.401641152429331</v>
      </c>
      <c r="G28" s="77">
        <v>1.5196253647737363</v>
      </c>
      <c r="H28" s="77">
        <v>1.1762105786390455</v>
      </c>
      <c r="I28" s="77">
        <v>0.2007903110899828</v>
      </c>
      <c r="J28" s="77">
        <v>1.0453991054368621</v>
      </c>
      <c r="K28" s="77">
        <v>0.29387884801198111</v>
      </c>
      <c r="L28" s="77">
        <v>0.37709397346915818</v>
      </c>
      <c r="M28" s="77">
        <v>0.60865768926588915</v>
      </c>
      <c r="N28" s="77">
        <v>1.7239177978366134</v>
      </c>
      <c r="O28" s="77">
        <v>2.0389692943096609</v>
      </c>
      <c r="P28" s="77">
        <v>4.7983911128847385</v>
      </c>
      <c r="Q28" s="77">
        <v>1.378556910628814</v>
      </c>
      <c r="R28" s="77">
        <v>4.6516512535493391</v>
      </c>
      <c r="S28" s="77">
        <v>1.4655353118271455</v>
      </c>
      <c r="T28" s="77">
        <v>1.9209197736583021</v>
      </c>
      <c r="U28" s="77">
        <v>3.3924114550436704</v>
      </c>
      <c r="V28" s="77">
        <v>0.93761097914248359</v>
      </c>
      <c r="W28" s="77">
        <v>9.7945358535451952</v>
      </c>
      <c r="X28" s="77">
        <v>0.75074466097913928</v>
      </c>
      <c r="Y28" s="77">
        <v>0.25795185621243705</v>
      </c>
      <c r="Z28" s="77">
        <v>0.28491542986831125</v>
      </c>
      <c r="AA28" s="77">
        <v>1.6607174979564174</v>
      </c>
      <c r="AB28" s="77">
        <v>3.0135880019656027</v>
      </c>
      <c r="AC28" s="77">
        <v>2.1716371254876976</v>
      </c>
      <c r="AD28" s="77">
        <v>2.8280572165867421</v>
      </c>
      <c r="AE28" s="77">
        <v>15.073388973868227</v>
      </c>
      <c r="AF28" s="77">
        <v>14.633945554387642</v>
      </c>
      <c r="AG28" s="77">
        <v>0.57236745428797942</v>
      </c>
      <c r="AH28" s="77">
        <v>1.1959996256669594E-2</v>
      </c>
      <c r="AI28" s="77">
        <v>4.2396133082762955E-4</v>
      </c>
      <c r="AJ28" s="77">
        <v>0.49083863292794949</v>
      </c>
      <c r="AK28" s="77">
        <v>0.45689088726007315</v>
      </c>
      <c r="AL28" s="77">
        <v>0.34814635987240083</v>
      </c>
      <c r="AM28" s="77">
        <v>1.7030456701700649</v>
      </c>
      <c r="AN28" s="77">
        <v>1.4777053493076953E-2</v>
      </c>
      <c r="AO28" s="77">
        <v>4.7307346455399545E-2</v>
      </c>
      <c r="AP28" s="77">
        <v>5.024425757524674</v>
      </c>
      <c r="AQ28" s="77">
        <v>0.27349552159883067</v>
      </c>
      <c r="AR28" s="77">
        <v>2.8208145986925642E-2</v>
      </c>
      <c r="AS28" s="77">
        <v>0.29574854033525161</v>
      </c>
      <c r="AT28" s="77">
        <v>0.20320931957307276</v>
      </c>
      <c r="AU28" s="77">
        <v>5.8760702542582461E-3</v>
      </c>
      <c r="AV28" s="77">
        <v>0.30937742917379912</v>
      </c>
      <c r="AW28" s="77">
        <v>0.4641715331249649</v>
      </c>
      <c r="AX28" s="77">
        <v>7.9204613681033084E-2</v>
      </c>
      <c r="AY28" s="77">
        <v>0.25324941793892725</v>
      </c>
      <c r="AZ28" s="77">
        <v>9.5249054900151051E-2</v>
      </c>
      <c r="BA28" s="77">
        <v>0.12266804053380129</v>
      </c>
      <c r="BB28" s="77">
        <v>0.1372905153447779</v>
      </c>
      <c r="BC28" s="77">
        <v>0.2876304803766217</v>
      </c>
      <c r="BD28" s="77">
        <v>0.17176544092134693</v>
      </c>
      <c r="BE28" s="77">
        <v>0.27349262505312166</v>
      </c>
      <c r="BF28" s="77">
        <v>0.32575821285585344</v>
      </c>
      <c r="BG28" s="77">
        <v>3.9780134842614032</v>
      </c>
      <c r="BH28" s="77">
        <v>3.3084795030321335</v>
      </c>
      <c r="BI28" s="77">
        <v>0.56196347995274354</v>
      </c>
      <c r="BJ28" s="77">
        <v>1.0104193203035341</v>
      </c>
      <c r="BK28" s="77">
        <v>1.2967331108063513</v>
      </c>
      <c r="BL28" s="77">
        <v>0.42660376934082478</v>
      </c>
      <c r="BM28" s="77">
        <v>0</v>
      </c>
      <c r="BN28" s="77">
        <v>129.12406718200651</v>
      </c>
      <c r="BO28" s="77">
        <v>1.039215102346603</v>
      </c>
      <c r="BP28" s="77">
        <v>2.9746839170798024E-3</v>
      </c>
      <c r="BQ28" s="77">
        <v>0</v>
      </c>
      <c r="BR28" s="77">
        <v>0</v>
      </c>
      <c r="BS28" s="77">
        <v>0.14791390187497577</v>
      </c>
      <c r="BT28" s="77">
        <v>0</v>
      </c>
      <c r="BU28" s="77">
        <v>4.4457174790989151E-2</v>
      </c>
      <c r="BV28" s="77">
        <v>13.383779201824398</v>
      </c>
      <c r="BW28" s="77">
        <v>7.9936575049592163E-3</v>
      </c>
      <c r="BX28" s="77">
        <v>143.75040090426566</v>
      </c>
    </row>
    <row r="29" spans="1:76" ht="20.399999999999999" x14ac:dyDescent="0.3">
      <c r="A29" s="2" t="s">
        <v>38</v>
      </c>
      <c r="B29" s="4" t="s">
        <v>316</v>
      </c>
      <c r="C29" s="77">
        <v>17.989763973191998</v>
      </c>
      <c r="D29" s="77">
        <v>0.19937434926707018</v>
      </c>
      <c r="E29" s="77">
        <v>3.6125042123585858</v>
      </c>
      <c r="F29" s="77">
        <v>44.681607678959061</v>
      </c>
      <c r="G29" s="77">
        <v>4.3951009264090057</v>
      </c>
      <c r="H29" s="77">
        <v>5.7796998461246707</v>
      </c>
      <c r="I29" s="77">
        <v>0.43854652698438057</v>
      </c>
      <c r="J29" s="77">
        <v>2.6971567059906509</v>
      </c>
      <c r="K29" s="77">
        <v>2.7769493860546683</v>
      </c>
      <c r="L29" s="77">
        <v>2.1289880074265088</v>
      </c>
      <c r="M29" s="77">
        <v>5.3618348362637409</v>
      </c>
      <c r="N29" s="77">
        <v>17.691236304672096</v>
      </c>
      <c r="O29" s="77">
        <v>16.952978321015443</v>
      </c>
      <c r="P29" s="77">
        <v>20.913500265387359</v>
      </c>
      <c r="Q29" s="77">
        <v>2.0784120184782822</v>
      </c>
      <c r="R29" s="77">
        <v>10.40879013921432</v>
      </c>
      <c r="S29" s="77">
        <v>7.7183389750893241</v>
      </c>
      <c r="T29" s="77">
        <v>8.2109131722885333</v>
      </c>
      <c r="U29" s="77">
        <v>7.8098946356477956</v>
      </c>
      <c r="V29" s="77">
        <v>5.4291571456758128</v>
      </c>
      <c r="W29" s="77">
        <v>9.2306707519831424</v>
      </c>
      <c r="X29" s="77">
        <v>3.3695075893439261</v>
      </c>
      <c r="Y29" s="77">
        <v>0.61701071320271161</v>
      </c>
      <c r="Z29" s="77">
        <v>0.59342407587627899</v>
      </c>
      <c r="AA29" s="77">
        <v>102.01315747982625</v>
      </c>
      <c r="AB29" s="77">
        <v>21.172683542182281</v>
      </c>
      <c r="AC29" s="77">
        <v>21.465908593803228</v>
      </c>
      <c r="AD29" s="77">
        <v>7.5971131080257015</v>
      </c>
      <c r="AE29" s="77">
        <v>16.026380212888267</v>
      </c>
      <c r="AF29" s="77">
        <v>66.320144637889783</v>
      </c>
      <c r="AG29" s="77">
        <v>22.772068569839544</v>
      </c>
      <c r="AH29" s="77">
        <v>1.5863354845577027</v>
      </c>
      <c r="AI29" s="77">
        <v>0.76962278841796805</v>
      </c>
      <c r="AJ29" s="77">
        <v>12.511525249429363</v>
      </c>
      <c r="AK29" s="77">
        <v>1.2619111539328349</v>
      </c>
      <c r="AL29" s="77">
        <v>17.343869312260228</v>
      </c>
      <c r="AM29" s="77">
        <v>46.442930831318307</v>
      </c>
      <c r="AN29" s="77">
        <v>0.33618201391992297</v>
      </c>
      <c r="AO29" s="77">
        <v>1.7520921054872174</v>
      </c>
      <c r="AP29" s="77">
        <v>21.952835329629917</v>
      </c>
      <c r="AQ29" s="77">
        <v>5.8161424518905092</v>
      </c>
      <c r="AR29" s="77">
        <v>1.6072798364477614</v>
      </c>
      <c r="AS29" s="77">
        <v>10.507353016397195</v>
      </c>
      <c r="AT29" s="77">
        <v>21.372960499553841</v>
      </c>
      <c r="AU29" s="77">
        <v>6.5112481527143524</v>
      </c>
      <c r="AV29" s="77">
        <v>2.8399764118700515</v>
      </c>
      <c r="AW29" s="77">
        <v>2.2715442202432592</v>
      </c>
      <c r="AX29" s="77">
        <v>2.2706666548016314</v>
      </c>
      <c r="AY29" s="77">
        <v>1.572839150036285</v>
      </c>
      <c r="AZ29" s="77">
        <v>1.168446429085644</v>
      </c>
      <c r="BA29" s="77">
        <v>1.2989444017910872</v>
      </c>
      <c r="BB29" s="77">
        <v>0.50079170054609179</v>
      </c>
      <c r="BC29" s="77">
        <v>0.2959588963086896</v>
      </c>
      <c r="BD29" s="77">
        <v>8.4306291165277027</v>
      </c>
      <c r="BE29" s="77">
        <v>13.221978175580388</v>
      </c>
      <c r="BF29" s="77">
        <v>14.006244022630034</v>
      </c>
      <c r="BG29" s="77">
        <v>55.117653713987757</v>
      </c>
      <c r="BH29" s="77">
        <v>21.935990055071386</v>
      </c>
      <c r="BI29" s="77">
        <v>6.3980258760872273</v>
      </c>
      <c r="BJ29" s="77">
        <v>1.4437481607414131</v>
      </c>
      <c r="BK29" s="77">
        <v>10.253136552027771</v>
      </c>
      <c r="BL29" s="77">
        <v>23.189935811587134</v>
      </c>
      <c r="BM29" s="77">
        <v>0</v>
      </c>
      <c r="BN29" s="77">
        <v>774.44161427624135</v>
      </c>
      <c r="BO29" s="77">
        <v>396.33732208557524</v>
      </c>
      <c r="BP29" s="77">
        <v>0.17218881590171248</v>
      </c>
      <c r="BQ29" s="77">
        <v>0.23896171895341328</v>
      </c>
      <c r="BR29" s="77">
        <v>0</v>
      </c>
      <c r="BS29" s="77">
        <v>4.0812531831318957</v>
      </c>
      <c r="BT29" s="77">
        <v>0</v>
      </c>
      <c r="BU29" s="77">
        <v>-7.385929436653653E-4</v>
      </c>
      <c r="BV29" s="77">
        <v>12.856587266897224</v>
      </c>
      <c r="BW29" s="77">
        <v>1.0342017670230981</v>
      </c>
      <c r="BX29" s="77">
        <v>1189.1613905207798</v>
      </c>
    </row>
    <row r="30" spans="1:76" x14ac:dyDescent="0.3">
      <c r="A30" s="2" t="s">
        <v>37</v>
      </c>
      <c r="B30" s="4" t="s">
        <v>73</v>
      </c>
      <c r="C30" s="77">
        <v>19.900053819440707</v>
      </c>
      <c r="D30" s="77">
        <v>0.97667521665734336</v>
      </c>
      <c r="E30" s="77">
        <v>1.7325744918987942</v>
      </c>
      <c r="F30" s="77">
        <v>17.091654368029261</v>
      </c>
      <c r="G30" s="77">
        <v>1.3350987817358715</v>
      </c>
      <c r="H30" s="77">
        <v>1.5095323663315861</v>
      </c>
      <c r="I30" s="77">
        <v>0.1156005190738672</v>
      </c>
      <c r="J30" s="77">
        <v>2.0229088728576592</v>
      </c>
      <c r="K30" s="77">
        <v>1.5338495207004181</v>
      </c>
      <c r="L30" s="77">
        <v>0.56976135938526706</v>
      </c>
      <c r="M30" s="77">
        <v>2.4712562023195463</v>
      </c>
      <c r="N30" s="77">
        <v>3.2759996573043524</v>
      </c>
      <c r="O30" s="77">
        <v>2.0600793292306729</v>
      </c>
      <c r="P30" s="77">
        <v>1.8763421750025813</v>
      </c>
      <c r="Q30" s="77">
        <v>0.97100817695470054</v>
      </c>
      <c r="R30" s="77">
        <v>3.6409831869725737</v>
      </c>
      <c r="S30" s="77">
        <v>1.9580677792864707</v>
      </c>
      <c r="T30" s="77">
        <v>1.9482248399468476</v>
      </c>
      <c r="U30" s="77">
        <v>4.7022462103803964</v>
      </c>
      <c r="V30" s="77">
        <v>0.49191380427150688</v>
      </c>
      <c r="W30" s="77">
        <v>5.0976897294619974</v>
      </c>
      <c r="X30" s="77">
        <v>0.72466761409821245</v>
      </c>
      <c r="Y30" s="77">
        <v>0.39687537434143821</v>
      </c>
      <c r="Z30" s="77">
        <v>0.29053307310246301</v>
      </c>
      <c r="AA30" s="77">
        <v>12.193009021042155</v>
      </c>
      <c r="AB30" s="77">
        <v>237.18959763288129</v>
      </c>
      <c r="AC30" s="77">
        <v>29.385753606873383</v>
      </c>
      <c r="AD30" s="77">
        <v>2.8234044863862815</v>
      </c>
      <c r="AE30" s="77">
        <v>8.1329468820761033</v>
      </c>
      <c r="AF30" s="77">
        <v>13.854311348759282</v>
      </c>
      <c r="AG30" s="77">
        <v>6.5620405266977677</v>
      </c>
      <c r="AH30" s="77">
        <v>0.20051440494737544</v>
      </c>
      <c r="AI30" s="77">
        <v>7.1075873590402655E-2</v>
      </c>
      <c r="AJ30" s="77">
        <v>3.2680860870586708</v>
      </c>
      <c r="AK30" s="77">
        <v>0.27264135452784388</v>
      </c>
      <c r="AL30" s="77">
        <v>5.2248965707221124</v>
      </c>
      <c r="AM30" s="77">
        <v>10.059582650611915</v>
      </c>
      <c r="AN30" s="77">
        <v>9.3661111922793E-2</v>
      </c>
      <c r="AO30" s="77">
        <v>0.67080811387252093</v>
      </c>
      <c r="AP30" s="77">
        <v>0.42897403264138079</v>
      </c>
      <c r="AQ30" s="77">
        <v>0.72357328325274572</v>
      </c>
      <c r="AR30" s="77">
        <v>8.3714524008448324E-2</v>
      </c>
      <c r="AS30" s="77">
        <v>5.7692098485078676</v>
      </c>
      <c r="AT30" s="77">
        <v>4.2273472290704195</v>
      </c>
      <c r="AU30" s="77">
        <v>0.61748790238867934</v>
      </c>
      <c r="AV30" s="77">
        <v>0.59604646044575826</v>
      </c>
      <c r="AW30" s="77">
        <v>0.56729202645155052</v>
      </c>
      <c r="AX30" s="77">
        <v>1.4752532553594138</v>
      </c>
      <c r="AY30" s="77">
        <v>0.34104208369877398</v>
      </c>
      <c r="AZ30" s="77">
        <v>0.42955111733977541</v>
      </c>
      <c r="BA30" s="77">
        <v>0.56960219023345016</v>
      </c>
      <c r="BB30" s="77">
        <v>0.24756049990597037</v>
      </c>
      <c r="BC30" s="77">
        <v>1.5582549433756345</v>
      </c>
      <c r="BD30" s="77">
        <v>3.6378724328499472</v>
      </c>
      <c r="BE30" s="77">
        <v>34.298400250022894</v>
      </c>
      <c r="BF30" s="77">
        <v>6.891398548759633</v>
      </c>
      <c r="BG30" s="77">
        <v>53.736663331385543</v>
      </c>
      <c r="BH30" s="77">
        <v>11.844528772171111</v>
      </c>
      <c r="BI30" s="77">
        <v>3.9086023090224873</v>
      </c>
      <c r="BJ30" s="77">
        <v>2.7517510228216966</v>
      </c>
      <c r="BK30" s="77">
        <v>5.2999778810480809</v>
      </c>
      <c r="BL30" s="77">
        <v>3.3695622918160764</v>
      </c>
      <c r="BM30" s="77">
        <v>0</v>
      </c>
      <c r="BN30" s="77">
        <v>550.06959237733179</v>
      </c>
      <c r="BO30" s="77">
        <v>48.609980377428371</v>
      </c>
      <c r="BP30" s="77">
        <v>0.54607359031211855</v>
      </c>
      <c r="BQ30" s="77">
        <v>239.71010975230109</v>
      </c>
      <c r="BR30" s="77">
        <v>215.4271305290811</v>
      </c>
      <c r="BS30" s="77">
        <v>9.1505251121313531</v>
      </c>
      <c r="BT30" s="77">
        <v>0</v>
      </c>
      <c r="BU30" s="77">
        <v>-1.3849181116902942</v>
      </c>
      <c r="BV30" s="77">
        <v>282.26403567261025</v>
      </c>
      <c r="BW30" s="77">
        <v>1.1804464368175631</v>
      </c>
      <c r="BX30" s="77">
        <v>1345.5729757363233</v>
      </c>
    </row>
    <row r="31" spans="1:76" x14ac:dyDescent="0.3">
      <c r="A31" s="2" t="s">
        <v>36</v>
      </c>
      <c r="B31" s="4" t="s">
        <v>63</v>
      </c>
      <c r="C31" s="77">
        <v>52.529917445633892</v>
      </c>
      <c r="D31" s="77">
        <v>1.4769101819815316</v>
      </c>
      <c r="E31" s="77">
        <v>0.28893771598265011</v>
      </c>
      <c r="F31" s="77">
        <v>7.5868119345945155</v>
      </c>
      <c r="G31" s="77">
        <v>0.15304737844633784</v>
      </c>
      <c r="H31" s="77">
        <v>0.17001080366082078</v>
      </c>
      <c r="I31" s="77">
        <v>9.3111854735881128E-2</v>
      </c>
      <c r="J31" s="77">
        <v>0.5633913591248676</v>
      </c>
      <c r="K31" s="77">
        <v>0.11836269201094569</v>
      </c>
      <c r="L31" s="77">
        <v>0.14869956906380621</v>
      </c>
      <c r="M31" s="77">
        <v>1.6118863191218458</v>
      </c>
      <c r="N31" s="77">
        <v>0.58803231212973606</v>
      </c>
      <c r="O31" s="77">
        <v>5.675916388429072</v>
      </c>
      <c r="P31" s="77">
        <v>5.7561221920140691</v>
      </c>
      <c r="Q31" s="77">
        <v>0.10907340327664071</v>
      </c>
      <c r="R31" s="77">
        <v>12.875129545398519</v>
      </c>
      <c r="S31" s="77">
        <v>0.22097373666635226</v>
      </c>
      <c r="T31" s="77">
        <v>0.3218686956868681</v>
      </c>
      <c r="U31" s="77">
        <v>3.6537168170945074</v>
      </c>
      <c r="V31" s="77">
        <v>1.222467794781303</v>
      </c>
      <c r="W31" s="77">
        <v>3.6700718033863828</v>
      </c>
      <c r="X31" s="77">
        <v>0.2256171022172255</v>
      </c>
      <c r="Y31" s="77">
        <v>0.12135859681297649</v>
      </c>
      <c r="Z31" s="77">
        <v>4.1842820051051675</v>
      </c>
      <c r="AA31" s="77">
        <v>110.36256652934918</v>
      </c>
      <c r="AB31" s="77">
        <v>22.660556655633222</v>
      </c>
      <c r="AC31" s="77">
        <v>2158.2885525164638</v>
      </c>
      <c r="AD31" s="77">
        <v>3.3219573417252222</v>
      </c>
      <c r="AE31" s="77">
        <v>30.241848644159333</v>
      </c>
      <c r="AF31" s="77">
        <v>30.876013450446621</v>
      </c>
      <c r="AG31" s="77">
        <v>3.5826839817158018</v>
      </c>
      <c r="AH31" s="77">
        <v>0.13758083886379852</v>
      </c>
      <c r="AI31" s="77">
        <v>8.7267129979925695E-2</v>
      </c>
      <c r="AJ31" s="77">
        <v>5.7325258998529209</v>
      </c>
      <c r="AK31" s="77">
        <v>0.57782051900855214</v>
      </c>
      <c r="AL31" s="77">
        <v>0.84429347147313538</v>
      </c>
      <c r="AM31" s="77">
        <v>5.7905394654039304</v>
      </c>
      <c r="AN31" s="77">
        <v>8.5259277123618679E-2</v>
      </c>
      <c r="AO31" s="77">
        <v>1.1596955498161805</v>
      </c>
      <c r="AP31" s="77">
        <v>0.45713064859857849</v>
      </c>
      <c r="AQ31" s="77">
        <v>0.57112197569352263</v>
      </c>
      <c r="AR31" s="77">
        <v>0.23055715410727426</v>
      </c>
      <c r="AS31" s="77">
        <v>35.555702492377776</v>
      </c>
      <c r="AT31" s="77">
        <v>115.03724355230101</v>
      </c>
      <c r="AU31" s="77">
        <v>56.944794817894454</v>
      </c>
      <c r="AV31" s="77">
        <v>0.46284836351460568</v>
      </c>
      <c r="AW31" s="77">
        <v>8.6543862395918563</v>
      </c>
      <c r="AX31" s="77">
        <v>7.2774875030420612</v>
      </c>
      <c r="AY31" s="77">
        <v>0.38748603364935374</v>
      </c>
      <c r="AZ31" s="77">
        <v>0.3134365728089426</v>
      </c>
      <c r="BA31" s="77">
        <v>1.5442478112211679</v>
      </c>
      <c r="BB31" s="77">
        <v>0.38324868536956475</v>
      </c>
      <c r="BC31" s="77">
        <v>6.5093562303209094</v>
      </c>
      <c r="BD31" s="77">
        <v>2.2871312014546472</v>
      </c>
      <c r="BE31" s="77">
        <v>79.93409739294988</v>
      </c>
      <c r="BF31" s="77">
        <v>8.6641405288820827</v>
      </c>
      <c r="BG31" s="77">
        <v>46.543393961722806</v>
      </c>
      <c r="BH31" s="77">
        <v>8.7657098070291593</v>
      </c>
      <c r="BI31" s="77">
        <v>7.1070339929170272</v>
      </c>
      <c r="BJ31" s="77">
        <v>0.4732826115935857</v>
      </c>
      <c r="BK31" s="77">
        <v>2.9314778992236072</v>
      </c>
      <c r="BL31" s="77">
        <v>3.0937368598790314</v>
      </c>
      <c r="BM31" s="77">
        <v>0</v>
      </c>
      <c r="BN31" s="77">
        <v>2871.2439312545134</v>
      </c>
      <c r="BO31" s="77">
        <v>123.78011026098223</v>
      </c>
      <c r="BP31" s="77">
        <v>1.9990980118284718</v>
      </c>
      <c r="BQ31" s="77">
        <v>193.884614599119</v>
      </c>
      <c r="BR31" s="77">
        <v>0</v>
      </c>
      <c r="BS31" s="77">
        <v>2719.6874640353176</v>
      </c>
      <c r="BT31" s="77">
        <v>0</v>
      </c>
      <c r="BU31" s="77">
        <v>7.3059689862582239E-3</v>
      </c>
      <c r="BV31" s="77">
        <v>2052.5101301556192</v>
      </c>
      <c r="BW31" s="77">
        <v>7.4703532222611715</v>
      </c>
      <c r="BX31" s="77">
        <v>7970.5830075086324</v>
      </c>
    </row>
    <row r="32" spans="1:76" ht="20.399999999999999" x14ac:dyDescent="0.3">
      <c r="A32" s="2" t="s">
        <v>35</v>
      </c>
      <c r="B32" s="4" t="s">
        <v>317</v>
      </c>
      <c r="C32" s="77">
        <v>31.020760123749866</v>
      </c>
      <c r="D32" s="77">
        <v>0.28088714136593007</v>
      </c>
      <c r="E32" s="77">
        <v>0.65795922900894888</v>
      </c>
      <c r="F32" s="77">
        <v>3.6607604137667935</v>
      </c>
      <c r="G32" s="77">
        <v>0.18424335306909179</v>
      </c>
      <c r="H32" s="77">
        <v>1.2593459768652334E-2</v>
      </c>
      <c r="I32" s="77">
        <v>2.9594756858737962E-3</v>
      </c>
      <c r="J32" s="77">
        <v>8.6580273962323748E-2</v>
      </c>
      <c r="K32" s="77">
        <v>2.2811145066133149E-2</v>
      </c>
      <c r="L32" s="77">
        <v>1.4677333378174645E-2</v>
      </c>
      <c r="M32" s="77">
        <v>7.7146471531666899E-2</v>
      </c>
      <c r="N32" s="77">
        <v>0.15660315114636519</v>
      </c>
      <c r="O32" s="77">
        <v>0.60094361672856123</v>
      </c>
      <c r="P32" s="77">
        <v>1.722258717772583</v>
      </c>
      <c r="Q32" s="77">
        <v>7.2998611840283473E-2</v>
      </c>
      <c r="R32" s="77">
        <v>1.4203355081697828</v>
      </c>
      <c r="S32" s="77">
        <v>0.53106678823008002</v>
      </c>
      <c r="T32" s="77">
        <v>0.47713364526049923</v>
      </c>
      <c r="U32" s="77">
        <v>24.916181028787129</v>
      </c>
      <c r="V32" s="77">
        <v>116.88665762244621</v>
      </c>
      <c r="W32" s="77">
        <v>0.22793507483896575</v>
      </c>
      <c r="X32" s="77">
        <v>1.1439044085766961</v>
      </c>
      <c r="Y32" s="77">
        <v>7.5331834697080546E-2</v>
      </c>
      <c r="Z32" s="77">
        <v>1.0472599228379904</v>
      </c>
      <c r="AA32" s="77">
        <v>0.48499864756340683</v>
      </c>
      <c r="AB32" s="77">
        <v>14.382948329004879</v>
      </c>
      <c r="AC32" s="77">
        <v>15.617834645123313</v>
      </c>
      <c r="AD32" s="77">
        <v>294.8608022654775</v>
      </c>
      <c r="AE32" s="77">
        <v>234.74676650182221</v>
      </c>
      <c r="AF32" s="77">
        <v>84.885219515781685</v>
      </c>
      <c r="AG32" s="77">
        <v>27.656474686108833</v>
      </c>
      <c r="AH32" s="77">
        <v>3.2511413596319233E-2</v>
      </c>
      <c r="AI32" s="77">
        <v>3.9542431091786109E-2</v>
      </c>
      <c r="AJ32" s="77">
        <v>1.0597384070007567</v>
      </c>
      <c r="AK32" s="77">
        <v>19.630891372099232</v>
      </c>
      <c r="AL32" s="77">
        <v>1.1972960815152327</v>
      </c>
      <c r="AM32" s="77">
        <v>2.0639774322894899</v>
      </c>
      <c r="AN32" s="77">
        <v>3.2520218213888466E-2</v>
      </c>
      <c r="AO32" s="77">
        <v>0.2438336550825074</v>
      </c>
      <c r="AP32" s="77">
        <v>1.3289578291339041</v>
      </c>
      <c r="AQ32" s="77">
        <v>0.97208773977399121</v>
      </c>
      <c r="AR32" s="77">
        <v>9.3464689761949424E-2</v>
      </c>
      <c r="AS32" s="77">
        <v>14.114716921670189</v>
      </c>
      <c r="AT32" s="77">
        <v>2.1418821844230136</v>
      </c>
      <c r="AU32" s="77">
        <v>0.17007455315753567</v>
      </c>
      <c r="AV32" s="77">
        <v>1.7576552230522169</v>
      </c>
      <c r="AW32" s="77">
        <v>1.2407792553553585</v>
      </c>
      <c r="AX32" s="77">
        <v>0.13747419550766043</v>
      </c>
      <c r="AY32" s="77">
        <v>0.37236833460497026</v>
      </c>
      <c r="AZ32" s="77">
        <v>1.4934165896926021E-2</v>
      </c>
      <c r="BA32" s="77">
        <v>2.7272667400725426</v>
      </c>
      <c r="BB32" s="77">
        <v>0.41852749728075861</v>
      </c>
      <c r="BC32" s="77">
        <v>0.30501460794431318</v>
      </c>
      <c r="BD32" s="77">
        <v>0.54000181089119204</v>
      </c>
      <c r="BE32" s="77">
        <v>8.8981769388589065</v>
      </c>
      <c r="BF32" s="77">
        <v>6.0714642310022304</v>
      </c>
      <c r="BG32" s="77">
        <v>14.265266166225265</v>
      </c>
      <c r="BH32" s="77">
        <v>8.7437371492807063</v>
      </c>
      <c r="BI32" s="77">
        <v>0.677992547848143</v>
      </c>
      <c r="BJ32" s="77">
        <v>0.1744511889806302</v>
      </c>
      <c r="BK32" s="77">
        <v>1.2751467131211374</v>
      </c>
      <c r="BL32" s="77">
        <v>2.1547051712905194</v>
      </c>
      <c r="BM32" s="77">
        <v>0</v>
      </c>
      <c r="BN32" s="77">
        <v>950.83148980859062</v>
      </c>
      <c r="BO32" s="77">
        <v>255.26102834681046</v>
      </c>
      <c r="BP32" s="77">
        <v>0.19926401033430885</v>
      </c>
      <c r="BQ32" s="77">
        <v>7.4615492919117704E-2</v>
      </c>
      <c r="BR32" s="77">
        <v>0</v>
      </c>
      <c r="BS32" s="77">
        <v>146.23587020404531</v>
      </c>
      <c r="BT32" s="77">
        <v>0</v>
      </c>
      <c r="BU32" s="77">
        <v>-1.331760203151078</v>
      </c>
      <c r="BV32" s="77">
        <v>27.911904930341198</v>
      </c>
      <c r="BW32" s="77">
        <v>4.5915388579782128</v>
      </c>
      <c r="BX32" s="77">
        <v>1383.7739514478681</v>
      </c>
    </row>
    <row r="33" spans="1:76" x14ac:dyDescent="0.3">
      <c r="A33" s="2" t="s">
        <v>34</v>
      </c>
      <c r="B33" s="4" t="s">
        <v>318</v>
      </c>
      <c r="C33" s="77">
        <v>147.11185597505695</v>
      </c>
      <c r="D33" s="77">
        <v>0.75926718374143487</v>
      </c>
      <c r="E33" s="77">
        <v>11.102004820190462</v>
      </c>
      <c r="F33" s="77">
        <v>324.36004766443898</v>
      </c>
      <c r="G33" s="77">
        <v>17.033067551456824</v>
      </c>
      <c r="H33" s="77">
        <v>45.159825612431106</v>
      </c>
      <c r="I33" s="77">
        <v>19.323936830980877</v>
      </c>
      <c r="J33" s="77">
        <v>27.259677189317564</v>
      </c>
      <c r="K33" s="77">
        <v>15.89328595693169</v>
      </c>
      <c r="L33" s="77">
        <v>8.477706980393684</v>
      </c>
      <c r="M33" s="77">
        <v>17.830166254419652</v>
      </c>
      <c r="N33" s="77">
        <v>91.646525558869499</v>
      </c>
      <c r="O33" s="77">
        <v>27.385224774554668</v>
      </c>
      <c r="P33" s="77">
        <v>35.352313872919517</v>
      </c>
      <c r="Q33" s="77">
        <v>30.622723122389981</v>
      </c>
      <c r="R33" s="77">
        <v>78.048034721894282</v>
      </c>
      <c r="S33" s="77">
        <v>43.447674425869145</v>
      </c>
      <c r="T33" s="77">
        <v>67.023701229948145</v>
      </c>
      <c r="U33" s="77">
        <v>135.46953170116052</v>
      </c>
      <c r="V33" s="77">
        <v>34.773265200798413</v>
      </c>
      <c r="W33" s="77">
        <v>91.150613022560208</v>
      </c>
      <c r="X33" s="77">
        <v>20.576276271788139</v>
      </c>
      <c r="Y33" s="77">
        <v>7.3378021562220592</v>
      </c>
      <c r="Z33" s="77">
        <v>3.6224984261829589</v>
      </c>
      <c r="AA33" s="77">
        <v>9.7620634147904397</v>
      </c>
      <c r="AB33" s="77">
        <v>19.712680935217005</v>
      </c>
      <c r="AC33" s="77">
        <v>261.05085754294782</v>
      </c>
      <c r="AD33" s="77">
        <v>10.687182782585255</v>
      </c>
      <c r="AE33" s="77">
        <v>163.47765861670581</v>
      </c>
      <c r="AF33" s="77">
        <v>38.855651156637393</v>
      </c>
      <c r="AG33" s="77">
        <v>13.084535274961551</v>
      </c>
      <c r="AH33" s="77">
        <v>0.69165430690249219</v>
      </c>
      <c r="AI33" s="77">
        <v>0.79630950263048605</v>
      </c>
      <c r="AJ33" s="77">
        <v>3.2372577889280527</v>
      </c>
      <c r="AK33" s="77">
        <v>3.2273837091526061</v>
      </c>
      <c r="AL33" s="77">
        <v>10.663712242528984</v>
      </c>
      <c r="AM33" s="77">
        <v>56.932174178473069</v>
      </c>
      <c r="AN33" s="77">
        <v>2.9741963126648221</v>
      </c>
      <c r="AO33" s="77">
        <v>9.9610309035234401</v>
      </c>
      <c r="AP33" s="77">
        <v>9.3182498297972796</v>
      </c>
      <c r="AQ33" s="77">
        <v>3.5295338008061612</v>
      </c>
      <c r="AR33" s="77">
        <v>0.2501694747905488</v>
      </c>
      <c r="AS33" s="77">
        <v>19.000426232616242</v>
      </c>
      <c r="AT33" s="77">
        <v>30.166692795432464</v>
      </c>
      <c r="AU33" s="77">
        <v>1.3693396385651919</v>
      </c>
      <c r="AV33" s="77">
        <v>1.4541426441693712</v>
      </c>
      <c r="AW33" s="77">
        <v>2.7713335549125566</v>
      </c>
      <c r="AX33" s="77">
        <v>3.7640287598216924</v>
      </c>
      <c r="AY33" s="77">
        <v>4.9632357890452665</v>
      </c>
      <c r="AZ33" s="77">
        <v>2.3576913287943735</v>
      </c>
      <c r="BA33" s="77">
        <v>2.1318668044762883</v>
      </c>
      <c r="BB33" s="77">
        <v>1.6401944412356309</v>
      </c>
      <c r="BC33" s="77">
        <v>3.9294701402444945</v>
      </c>
      <c r="BD33" s="77">
        <v>1.9761404723969083</v>
      </c>
      <c r="BE33" s="77">
        <v>41.241323076601461</v>
      </c>
      <c r="BF33" s="77">
        <v>21.181286185637539</v>
      </c>
      <c r="BG33" s="77">
        <v>169.63413801667852</v>
      </c>
      <c r="BH33" s="77">
        <v>16.546599616884802</v>
      </c>
      <c r="BI33" s="77">
        <v>6.3239782773605526</v>
      </c>
      <c r="BJ33" s="77">
        <v>3.2639768813421588</v>
      </c>
      <c r="BK33" s="77">
        <v>6.0675021901686144</v>
      </c>
      <c r="BL33" s="77">
        <v>10.302899401457914</v>
      </c>
      <c r="BM33" s="77">
        <v>0</v>
      </c>
      <c r="BN33" s="77">
        <v>2269.0655945264025</v>
      </c>
      <c r="BO33" s="77">
        <v>23.775620930845303</v>
      </c>
      <c r="BP33" s="77">
        <v>1.7494825759781309</v>
      </c>
      <c r="BQ33" s="77">
        <v>0.17189013601859046</v>
      </c>
      <c r="BR33" s="77">
        <v>1.5181995270211792E-2</v>
      </c>
      <c r="BS33" s="77">
        <v>132.17466295580775</v>
      </c>
      <c r="BT33" s="77">
        <v>0</v>
      </c>
      <c r="BU33" s="77">
        <v>4.6939535266713532</v>
      </c>
      <c r="BV33" s="77">
        <v>1655.5039648298132</v>
      </c>
      <c r="BW33" s="77">
        <v>0.26535175751980528</v>
      </c>
      <c r="BX33" s="77">
        <v>4087.415703234326</v>
      </c>
    </row>
    <row r="34" spans="1:76" x14ac:dyDescent="0.3">
      <c r="A34" s="2" t="s">
        <v>33</v>
      </c>
      <c r="B34" s="4" t="s">
        <v>319</v>
      </c>
      <c r="C34" s="77">
        <v>4.0553350830345076</v>
      </c>
      <c r="D34" s="77">
        <v>0.10243871851315996</v>
      </c>
      <c r="E34" s="77">
        <v>5.0684496375910063E-2</v>
      </c>
      <c r="F34" s="77">
        <v>5.9752202274468278</v>
      </c>
      <c r="G34" s="77">
        <v>0.12953550932402366</v>
      </c>
      <c r="H34" s="77">
        <v>0.10813227551458254</v>
      </c>
      <c r="I34" s="77">
        <v>2.7226725312931108E-2</v>
      </c>
      <c r="J34" s="77">
        <v>0.45455737738103486</v>
      </c>
      <c r="K34" s="77">
        <v>0.10835797926186884</v>
      </c>
      <c r="L34" s="77">
        <v>5.4383507525107254E-2</v>
      </c>
      <c r="M34" s="77">
        <v>0.20930202778052487</v>
      </c>
      <c r="N34" s="77">
        <v>0.6103792559822907</v>
      </c>
      <c r="O34" s="77">
        <v>0.34324546041535359</v>
      </c>
      <c r="P34" s="77">
        <v>0.3518928452318385</v>
      </c>
      <c r="Q34" s="77">
        <v>4.3743807020300209E-2</v>
      </c>
      <c r="R34" s="77">
        <v>0.81106036241751556</v>
      </c>
      <c r="S34" s="77">
        <v>0.49354684386511699</v>
      </c>
      <c r="T34" s="77">
        <v>0.31079094521929551</v>
      </c>
      <c r="U34" s="77">
        <v>1.369357837325416</v>
      </c>
      <c r="V34" s="77">
        <v>4.1992550531827542</v>
      </c>
      <c r="W34" s="77">
        <v>0.69063076139001134</v>
      </c>
      <c r="X34" s="77">
        <v>0.11565015783917083</v>
      </c>
      <c r="Y34" s="77">
        <v>3.9221595416978068E-2</v>
      </c>
      <c r="Z34" s="77">
        <v>6.1299803134831389E-2</v>
      </c>
      <c r="AA34" s="77">
        <v>1.138508810345862</v>
      </c>
      <c r="AB34" s="77">
        <v>1.2208877294039044</v>
      </c>
      <c r="AC34" s="77">
        <v>2.609270368787354</v>
      </c>
      <c r="AD34" s="77">
        <v>11.078724045991477</v>
      </c>
      <c r="AE34" s="77">
        <v>9.684115445377941</v>
      </c>
      <c r="AF34" s="77">
        <v>7.5931972122628775</v>
      </c>
      <c r="AG34" s="77">
        <v>2.0502892488040141</v>
      </c>
      <c r="AH34" s="77">
        <v>6.0251507654676545E-2</v>
      </c>
      <c r="AI34" s="77">
        <v>9.4470251257509186E-2</v>
      </c>
      <c r="AJ34" s="77">
        <v>0.92244040954381401</v>
      </c>
      <c r="AK34" s="77">
        <v>0.83795918107110701</v>
      </c>
      <c r="AL34" s="77">
        <v>1.2100624682687318</v>
      </c>
      <c r="AM34" s="77">
        <v>4.3136355065543883</v>
      </c>
      <c r="AN34" s="77">
        <v>0.10570117281615607</v>
      </c>
      <c r="AO34" s="77">
        <v>1.8396353186684828</v>
      </c>
      <c r="AP34" s="77">
        <v>0.32709513360275255</v>
      </c>
      <c r="AQ34" s="77">
        <v>0.8908781829820881</v>
      </c>
      <c r="AR34" s="77">
        <v>8.7043706167822837E-2</v>
      </c>
      <c r="AS34" s="77">
        <v>5.1356578347312549</v>
      </c>
      <c r="AT34" s="77">
        <v>1.4362067128159453</v>
      </c>
      <c r="AU34" s="77">
        <v>8.4488452721957472E-2</v>
      </c>
      <c r="AV34" s="77">
        <v>0.65482646095315789</v>
      </c>
      <c r="AW34" s="77">
        <v>0.54925768534507224</v>
      </c>
      <c r="AX34" s="77">
        <v>0.21753743386532423</v>
      </c>
      <c r="AY34" s="77">
        <v>0.33602903943818652</v>
      </c>
      <c r="AZ34" s="77">
        <v>9.3401154368072836E-2</v>
      </c>
      <c r="BA34" s="77">
        <v>0.78269748010216078</v>
      </c>
      <c r="BB34" s="77">
        <v>0.24938247375392852</v>
      </c>
      <c r="BC34" s="77">
        <v>0.3562646053198919</v>
      </c>
      <c r="BD34" s="77">
        <v>0.68342626904779213</v>
      </c>
      <c r="BE34" s="77">
        <v>3.9880121638866632</v>
      </c>
      <c r="BF34" s="77">
        <v>4.0978121916308403</v>
      </c>
      <c r="BG34" s="77">
        <v>10.818732061009488</v>
      </c>
      <c r="BH34" s="77">
        <v>3.9499261501620868</v>
      </c>
      <c r="BI34" s="77">
        <v>3.6616371639200462</v>
      </c>
      <c r="BJ34" s="77">
        <v>2.0602940965591285</v>
      </c>
      <c r="BK34" s="77">
        <v>1.863944629832355</v>
      </c>
      <c r="BL34" s="77">
        <v>0.46269017874614621</v>
      </c>
      <c r="BM34" s="77">
        <v>0</v>
      </c>
      <c r="BN34" s="77">
        <v>108.26163859368181</v>
      </c>
      <c r="BO34" s="77">
        <v>4056.1616461930612</v>
      </c>
      <c r="BP34" s="77">
        <v>3.8685172906662406</v>
      </c>
      <c r="BQ34" s="77">
        <v>17.023527138973023</v>
      </c>
      <c r="BR34" s="77">
        <v>5.4567321214723394</v>
      </c>
      <c r="BS34" s="77">
        <v>11.758406894062935</v>
      </c>
      <c r="BT34" s="77">
        <v>0</v>
      </c>
      <c r="BU34" s="77">
        <v>-0.11122963316767903</v>
      </c>
      <c r="BV34" s="77">
        <v>144.60265884918854</v>
      </c>
      <c r="BW34" s="77">
        <v>51.24944157910457</v>
      </c>
      <c r="BX34" s="77">
        <v>4398.2713390270428</v>
      </c>
    </row>
    <row r="35" spans="1:76" x14ac:dyDescent="0.3">
      <c r="A35" s="2" t="s">
        <v>32</v>
      </c>
      <c r="B35" s="4" t="s">
        <v>74</v>
      </c>
      <c r="C35" s="77">
        <v>25.215286199801415</v>
      </c>
      <c r="D35" s="77">
        <v>0.27590079203343765</v>
      </c>
      <c r="E35" s="77">
        <v>19.625533690992746</v>
      </c>
      <c r="F35" s="77">
        <v>57.91263661121981</v>
      </c>
      <c r="G35" s="77">
        <v>7.7124993676814091</v>
      </c>
      <c r="H35" s="77">
        <v>3.243137595633736</v>
      </c>
      <c r="I35" s="77">
        <v>2.1395128192505657E-2</v>
      </c>
      <c r="J35" s="77">
        <v>17.985096630883831</v>
      </c>
      <c r="K35" s="77">
        <v>6.5805314958588177</v>
      </c>
      <c r="L35" s="77">
        <v>4.2733155790408741</v>
      </c>
      <c r="M35" s="77">
        <v>3.4939500233376815</v>
      </c>
      <c r="N35" s="77">
        <v>2.376104764629853</v>
      </c>
      <c r="O35" s="77">
        <v>13.198366528543447</v>
      </c>
      <c r="P35" s="77">
        <v>40.109750782491503</v>
      </c>
      <c r="Q35" s="77">
        <v>0.90851570964801964</v>
      </c>
      <c r="R35" s="77">
        <v>13.157169725885963</v>
      </c>
      <c r="S35" s="77">
        <v>1.4127448567047605</v>
      </c>
      <c r="T35" s="77">
        <v>6.2461989232341644</v>
      </c>
      <c r="U35" s="77">
        <v>9.9391111181664193</v>
      </c>
      <c r="V35" s="77">
        <v>2.0107004809069857</v>
      </c>
      <c r="W35" s="77">
        <v>6.0126540991710309</v>
      </c>
      <c r="X35" s="77">
        <v>3.081956688373312</v>
      </c>
      <c r="Y35" s="77">
        <v>0.88584397689282091</v>
      </c>
      <c r="Z35" s="77">
        <v>0.6087738594515919</v>
      </c>
      <c r="AA35" s="77">
        <v>1.8695752597791817</v>
      </c>
      <c r="AB35" s="77">
        <v>12.254324564115411</v>
      </c>
      <c r="AC35" s="77">
        <v>25.550001322909321</v>
      </c>
      <c r="AD35" s="77">
        <v>10.036229936083766</v>
      </c>
      <c r="AE35" s="77">
        <v>67.371994130794221</v>
      </c>
      <c r="AF35" s="77">
        <v>51.425892407779742</v>
      </c>
      <c r="AG35" s="77">
        <v>157.74637914334477</v>
      </c>
      <c r="AH35" s="77">
        <v>0.53859659273226201</v>
      </c>
      <c r="AI35" s="77">
        <v>0.32054553392261581</v>
      </c>
      <c r="AJ35" s="77">
        <v>12.797169722762183</v>
      </c>
      <c r="AK35" s="77">
        <v>3.6903113549150395</v>
      </c>
      <c r="AL35" s="77">
        <v>0.8692677571091153</v>
      </c>
      <c r="AM35" s="77">
        <v>4.4722569112089134</v>
      </c>
      <c r="AN35" s="77">
        <v>0.88669794926835288</v>
      </c>
      <c r="AO35" s="77">
        <v>1.5370701399068172</v>
      </c>
      <c r="AP35" s="77">
        <v>0.27845227349875645</v>
      </c>
      <c r="AQ35" s="77">
        <v>1.3033766574875738</v>
      </c>
      <c r="AR35" s="77">
        <v>0.20697329425001151</v>
      </c>
      <c r="AS35" s="77">
        <v>11.435671942201795</v>
      </c>
      <c r="AT35" s="77">
        <v>1.7358842604870024</v>
      </c>
      <c r="AU35" s="77">
        <v>1.8391333456215152E-2</v>
      </c>
      <c r="AV35" s="77">
        <v>0.78509201581006027</v>
      </c>
      <c r="AW35" s="77">
        <v>0.71669222701293167</v>
      </c>
      <c r="AX35" s="77">
        <v>1.6078329145191432</v>
      </c>
      <c r="AY35" s="77">
        <v>0.38751358629312355</v>
      </c>
      <c r="AZ35" s="77">
        <v>0.33502031119311376</v>
      </c>
      <c r="BA35" s="77">
        <v>3.9096882838459579</v>
      </c>
      <c r="BB35" s="77">
        <v>2.0389700673842679</v>
      </c>
      <c r="BC35" s="77">
        <v>1.3801940692622574</v>
      </c>
      <c r="BD35" s="77">
        <v>3.333485009697132</v>
      </c>
      <c r="BE35" s="77">
        <v>20.91408188914194</v>
      </c>
      <c r="BF35" s="77">
        <v>16.971687947362369</v>
      </c>
      <c r="BG35" s="77">
        <v>81.154469948056146</v>
      </c>
      <c r="BH35" s="77">
        <v>14.99265493133962</v>
      </c>
      <c r="BI35" s="77">
        <v>2.4115647918526206</v>
      </c>
      <c r="BJ35" s="77">
        <v>0.33234415366789716</v>
      </c>
      <c r="BK35" s="77">
        <v>2.2191828996066749</v>
      </c>
      <c r="BL35" s="77">
        <v>1.3875962610436874</v>
      </c>
      <c r="BM35" s="77">
        <v>0</v>
      </c>
      <c r="BN35" s="77">
        <v>767.51030842387831</v>
      </c>
      <c r="BO35" s="77">
        <v>442.82787139646814</v>
      </c>
      <c r="BP35" s="77">
        <v>9.8367154103037799E-2</v>
      </c>
      <c r="BQ35" s="77">
        <v>3.7981574393368216E-3</v>
      </c>
      <c r="BR35" s="77">
        <v>0</v>
      </c>
      <c r="BS35" s="77">
        <v>0.91794704362570412</v>
      </c>
      <c r="BT35" s="77">
        <v>0</v>
      </c>
      <c r="BU35" s="77">
        <v>4.2773161544574344E-3</v>
      </c>
      <c r="BV35" s="77">
        <v>436.9448792678856</v>
      </c>
      <c r="BW35" s="77">
        <v>41.84833440704633</v>
      </c>
      <c r="BX35" s="77">
        <v>1690.1557831666003</v>
      </c>
    </row>
    <row r="36" spans="1:76" x14ac:dyDescent="0.3">
      <c r="A36" s="2" t="s">
        <v>31</v>
      </c>
      <c r="B36" s="4" t="s">
        <v>320</v>
      </c>
      <c r="C36" s="77">
        <v>3.6301269171885801E-2</v>
      </c>
      <c r="D36" s="77">
        <v>2.925572309398536</v>
      </c>
      <c r="E36" s="77">
        <v>1.9295091604982287E-3</v>
      </c>
      <c r="F36" s="77">
        <v>9.2074261903100155E-2</v>
      </c>
      <c r="G36" s="77">
        <v>3.5009562514185409E-3</v>
      </c>
      <c r="H36" s="77">
        <v>7.4973839342042051E-3</v>
      </c>
      <c r="I36" s="77">
        <v>3.1018232593479295E-3</v>
      </c>
      <c r="J36" s="77">
        <v>8.5207737779884E-3</v>
      </c>
      <c r="K36" s="77">
        <v>3.8447421517298201E-3</v>
      </c>
      <c r="L36" s="77">
        <v>1.8553218578730587E-3</v>
      </c>
      <c r="M36" s="77">
        <v>5.0893507225546739E-2</v>
      </c>
      <c r="N36" s="77">
        <v>1.9041563548451681E-2</v>
      </c>
      <c r="O36" s="77">
        <v>7.749426859204228E-3</v>
      </c>
      <c r="P36" s="77">
        <v>3.4044399429696087E-2</v>
      </c>
      <c r="Q36" s="77">
        <v>5.0394221511506389E-3</v>
      </c>
      <c r="R36" s="77">
        <v>2.1383135076346087E-2</v>
      </c>
      <c r="S36" s="77">
        <v>9.9694282895985767E-3</v>
      </c>
      <c r="T36" s="77">
        <v>1.2993838955672715E-2</v>
      </c>
      <c r="U36" s="77">
        <v>2.452411065554112E-2</v>
      </c>
      <c r="V36" s="77">
        <v>5.9831552637383796E-3</v>
      </c>
      <c r="W36" s="77">
        <v>2.1929286903012175E-2</v>
      </c>
      <c r="X36" s="77">
        <v>4.0316110502294994E-3</v>
      </c>
      <c r="Y36" s="77">
        <v>1.3126346985281321E-3</v>
      </c>
      <c r="Z36" s="77">
        <v>1.2972919917744945E-3</v>
      </c>
      <c r="AA36" s="77">
        <v>4.9709941180719211E-2</v>
      </c>
      <c r="AB36" s="77">
        <v>1.0692344545492576E-2</v>
      </c>
      <c r="AC36" s="77">
        <v>0.15918321977117761</v>
      </c>
      <c r="AD36" s="77">
        <v>7.6795644266999426E-3</v>
      </c>
      <c r="AE36" s="77">
        <v>3.8631829068683787E-2</v>
      </c>
      <c r="AF36" s="77">
        <v>6.0919013405848516E-2</v>
      </c>
      <c r="AG36" s="77">
        <v>1.3337059658453788E-2</v>
      </c>
      <c r="AH36" s="77">
        <v>6.01508329949655E-4</v>
      </c>
      <c r="AI36" s="77">
        <v>1.503196379664997E-3</v>
      </c>
      <c r="AJ36" s="77">
        <v>19.933353904932261</v>
      </c>
      <c r="AK36" s="77">
        <v>2.3114329454018128E-3</v>
      </c>
      <c r="AL36" s="77">
        <v>1.1928409367898594E-2</v>
      </c>
      <c r="AM36" s="77">
        <v>4.5378873056249866E-2</v>
      </c>
      <c r="AN36" s="77">
        <v>1.011307362929823E-3</v>
      </c>
      <c r="AO36" s="77">
        <v>1.0982746328710236E-2</v>
      </c>
      <c r="AP36" s="77">
        <v>4.8609623893020081E-3</v>
      </c>
      <c r="AQ36" s="77">
        <v>7.9697107321030289E-3</v>
      </c>
      <c r="AR36" s="77">
        <v>5.2545471625679093E-4</v>
      </c>
      <c r="AS36" s="77">
        <v>1.2676827915983488</v>
      </c>
      <c r="AT36" s="77">
        <v>2.6942594572137483E-2</v>
      </c>
      <c r="AU36" s="77">
        <v>3.2135086468282185E-3</v>
      </c>
      <c r="AV36" s="77">
        <v>7.0380458531241509E-3</v>
      </c>
      <c r="AW36" s="77">
        <v>4.5636177495860953E-3</v>
      </c>
      <c r="AX36" s="77">
        <v>3.4360607249194139E-3</v>
      </c>
      <c r="AY36" s="77">
        <v>2.7123109126105096E-3</v>
      </c>
      <c r="AZ36" s="77">
        <v>8.2101932145192365E-4</v>
      </c>
      <c r="BA36" s="77">
        <v>8.8939097199043707E-3</v>
      </c>
      <c r="BB36" s="77">
        <v>3.9339016968518528</v>
      </c>
      <c r="BC36" s="77">
        <v>2.6211900964223864E-3</v>
      </c>
      <c r="BD36" s="77">
        <v>3.5323560326821052E-3</v>
      </c>
      <c r="BE36" s="77">
        <v>0.41529324508510468</v>
      </c>
      <c r="BF36" s="77">
        <v>3.653301062105789E-2</v>
      </c>
      <c r="BG36" s="77">
        <v>0.72667068690605319</v>
      </c>
      <c r="BH36" s="77">
        <v>3.3658619593816795E-2</v>
      </c>
      <c r="BI36" s="77">
        <v>1.53485929905267E-2</v>
      </c>
      <c r="BJ36" s="77">
        <v>5.9307568349786718E-3</v>
      </c>
      <c r="BK36" s="77">
        <v>1.1936453613338628E-2</v>
      </c>
      <c r="BL36" s="77">
        <v>4.9935589495072744E-3</v>
      </c>
      <c r="BM36" s="77">
        <v>0</v>
      </c>
      <c r="BN36" s="77">
        <v>30.180695668237128</v>
      </c>
      <c r="BO36" s="77">
        <v>2.7751397212567719</v>
      </c>
      <c r="BP36" s="77">
        <v>8.850781972741039E-3</v>
      </c>
      <c r="BQ36" s="77">
        <v>9.6665897860379411E-3</v>
      </c>
      <c r="BR36" s="77">
        <v>0</v>
      </c>
      <c r="BS36" s="77">
        <v>0.18324259516990477</v>
      </c>
      <c r="BT36" s="77">
        <v>0</v>
      </c>
      <c r="BU36" s="77">
        <v>7.1606233692157056E-4</v>
      </c>
      <c r="BV36" s="77">
        <v>141.98826459474532</v>
      </c>
      <c r="BW36" s="77">
        <v>6.398911860214457</v>
      </c>
      <c r="BX36" s="77">
        <v>181.54548787371925</v>
      </c>
    </row>
    <row r="37" spans="1:76" x14ac:dyDescent="0.3">
      <c r="A37" s="2" t="s">
        <v>30</v>
      </c>
      <c r="B37" s="4" t="s">
        <v>321</v>
      </c>
      <c r="C37" s="77">
        <v>2.237791373966428E-2</v>
      </c>
      <c r="D37" s="77">
        <v>1.2721245973746579E-3</v>
      </c>
      <c r="E37" s="77">
        <v>5.122156056375206E-4</v>
      </c>
      <c r="F37" s="77">
        <v>3.7302676972012942E-2</v>
      </c>
      <c r="G37" s="77">
        <v>2.4684286482800828E-3</v>
      </c>
      <c r="H37" s="77">
        <v>1.1190744647755627E-3</v>
      </c>
      <c r="I37" s="77">
        <v>2.2802886641614447E-4</v>
      </c>
      <c r="J37" s="77">
        <v>6.7216204386457579E-3</v>
      </c>
      <c r="K37" s="77">
        <v>3.463162717492627E-3</v>
      </c>
      <c r="L37" s="77">
        <v>1.1922329167961172E-3</v>
      </c>
      <c r="M37" s="77">
        <v>2.0717621869640539E-2</v>
      </c>
      <c r="N37" s="77">
        <v>9.1032417795779627E-3</v>
      </c>
      <c r="O37" s="77">
        <v>6.1368901658570719E-3</v>
      </c>
      <c r="P37" s="77">
        <v>2.9299250500055092E-3</v>
      </c>
      <c r="Q37" s="77">
        <v>5.7764264600203959E-2</v>
      </c>
      <c r="R37" s="77">
        <v>1.7313519180051445E-2</v>
      </c>
      <c r="S37" s="77">
        <v>1.9620495124349465E-3</v>
      </c>
      <c r="T37" s="77">
        <v>5.4664298665383065E-3</v>
      </c>
      <c r="U37" s="77">
        <v>7.7294866896394894E-3</v>
      </c>
      <c r="V37" s="77">
        <v>1.5430493122821892E-3</v>
      </c>
      <c r="W37" s="77">
        <v>2.5108749300569319E-2</v>
      </c>
      <c r="X37" s="77">
        <v>1.602702694683757E-2</v>
      </c>
      <c r="Y37" s="77">
        <v>2.882168705556073E-4</v>
      </c>
      <c r="Z37" s="77">
        <v>6.5942578232125611E-4</v>
      </c>
      <c r="AA37" s="77">
        <v>5.2726110061505793E-2</v>
      </c>
      <c r="AB37" s="77">
        <v>8.6789436008005871E-2</v>
      </c>
      <c r="AC37" s="77">
        <v>0.65937752781214087</v>
      </c>
      <c r="AD37" s="77">
        <v>2.1909938840033782</v>
      </c>
      <c r="AE37" s="77">
        <v>2.5581825003552393E-2</v>
      </c>
      <c r="AF37" s="77">
        <v>0.13194534201792979</v>
      </c>
      <c r="AG37" s="77">
        <v>2.2606021028095544E-2</v>
      </c>
      <c r="AH37" s="77">
        <v>1.1473445386581684</v>
      </c>
      <c r="AI37" s="77">
        <v>7.7170476499297367</v>
      </c>
      <c r="AJ37" s="77">
        <v>11.429980436816463</v>
      </c>
      <c r="AK37" s="77">
        <v>0.95981681786396922</v>
      </c>
      <c r="AL37" s="77">
        <v>4.6114868103363904E-2</v>
      </c>
      <c r="AM37" s="77">
        <v>1.8814127502600915</v>
      </c>
      <c r="AN37" s="77">
        <v>1.1547317560799228E-3</v>
      </c>
      <c r="AO37" s="77">
        <v>0.32095297770411885</v>
      </c>
      <c r="AP37" s="77">
        <v>3.3825521066796579E-2</v>
      </c>
      <c r="AQ37" s="77">
        <v>1.2762011851924248E-2</v>
      </c>
      <c r="AR37" s="77">
        <v>1.9801076336486707E-2</v>
      </c>
      <c r="AS37" s="77">
        <v>12.302114060276732</v>
      </c>
      <c r="AT37" s="77">
        <v>0.11234000303455906</v>
      </c>
      <c r="AU37" s="77">
        <v>1.7395936658899944E-3</v>
      </c>
      <c r="AV37" s="77">
        <v>1.0386886084233127</v>
      </c>
      <c r="AW37" s="77">
        <v>2.9706211740080466</v>
      </c>
      <c r="AX37" s="77">
        <v>6.0687690079500815E-3</v>
      </c>
      <c r="AY37" s="77">
        <v>1.0003819341345745</v>
      </c>
      <c r="AZ37" s="77">
        <v>8.1906191092545128E-2</v>
      </c>
      <c r="BA37" s="77">
        <v>0.19982818252156487</v>
      </c>
      <c r="BB37" s="77">
        <v>15.938434496612096</v>
      </c>
      <c r="BC37" s="77">
        <v>1.8380130460198961E-3</v>
      </c>
      <c r="BD37" s="77">
        <v>1.7928692652779969</v>
      </c>
      <c r="BE37" s="77">
        <v>2.1728657847484931</v>
      </c>
      <c r="BF37" s="77">
        <v>4.7507452253496021E-2</v>
      </c>
      <c r="BG37" s="77">
        <v>1.1913393981111791</v>
      </c>
      <c r="BH37" s="77">
        <v>4.1545089804466112E-2</v>
      </c>
      <c r="BI37" s="77">
        <v>0.16575785843870428</v>
      </c>
      <c r="BJ37" s="77">
        <v>1.414461589250606E-2</v>
      </c>
      <c r="BK37" s="77">
        <v>0.7902131009943687</v>
      </c>
      <c r="BL37" s="77">
        <v>0.64783919935403123</v>
      </c>
      <c r="BM37" s="77">
        <v>0</v>
      </c>
      <c r="BN37" s="77">
        <v>67.507683692873954</v>
      </c>
      <c r="BO37" s="77">
        <v>2.2211021330426481</v>
      </c>
      <c r="BP37" s="77">
        <v>2.4063568754431129E-2</v>
      </c>
      <c r="BQ37" s="77">
        <v>8.8032343225519368E-4</v>
      </c>
      <c r="BR37" s="77">
        <v>0</v>
      </c>
      <c r="BS37" s="77">
        <v>0.19908359694963693</v>
      </c>
      <c r="BT37" s="77">
        <v>0</v>
      </c>
      <c r="BU37" s="77">
        <v>0</v>
      </c>
      <c r="BV37" s="77">
        <v>132.82041750856305</v>
      </c>
      <c r="BW37" s="77">
        <v>1.5123516885094237</v>
      </c>
      <c r="BX37" s="77">
        <v>204.28558251212539</v>
      </c>
    </row>
    <row r="38" spans="1:76" x14ac:dyDescent="0.3">
      <c r="A38" s="2" t="s">
        <v>29</v>
      </c>
      <c r="B38" s="4" t="s">
        <v>65</v>
      </c>
      <c r="C38" s="77">
        <v>0.793832068725561</v>
      </c>
      <c r="D38" s="77">
        <v>6.0754666577293577</v>
      </c>
      <c r="E38" s="77">
        <v>0.25762334901164835</v>
      </c>
      <c r="F38" s="77">
        <v>6.7263461739435924</v>
      </c>
      <c r="G38" s="77">
        <v>0.50608771333927571</v>
      </c>
      <c r="H38" s="77">
        <v>1.9535251125727242</v>
      </c>
      <c r="I38" s="77">
        <v>1.0827556167474945</v>
      </c>
      <c r="J38" s="77">
        <v>1.6776013265432974</v>
      </c>
      <c r="K38" s="77">
        <v>0.44281725753941331</v>
      </c>
      <c r="L38" s="77">
        <v>0.45129277040789995</v>
      </c>
      <c r="M38" s="77">
        <v>1.7470279758277107</v>
      </c>
      <c r="N38" s="77">
        <v>19.278075789531403</v>
      </c>
      <c r="O38" s="77">
        <v>3.1316522891105456</v>
      </c>
      <c r="P38" s="77">
        <v>1.1570721104202606</v>
      </c>
      <c r="Q38" s="77">
        <v>0.37713699967834002</v>
      </c>
      <c r="R38" s="77">
        <v>3.7617379028343816</v>
      </c>
      <c r="S38" s="77">
        <v>5.9039404291650293</v>
      </c>
      <c r="T38" s="77">
        <v>4.0478621451560679</v>
      </c>
      <c r="U38" s="77">
        <v>18.951391903112444</v>
      </c>
      <c r="V38" s="77">
        <v>5.4971615848647302</v>
      </c>
      <c r="W38" s="77">
        <v>3.4272172940665002</v>
      </c>
      <c r="X38" s="77">
        <v>0.8062552161021701</v>
      </c>
      <c r="Y38" s="77">
        <v>0.22479957897023381</v>
      </c>
      <c r="Z38" s="77">
        <v>0.5831970183044044</v>
      </c>
      <c r="AA38" s="77">
        <v>1.7064018061578536</v>
      </c>
      <c r="AB38" s="77">
        <v>11.004784211563845</v>
      </c>
      <c r="AC38" s="77">
        <v>2.953145260758351</v>
      </c>
      <c r="AD38" s="77">
        <v>8.9527915109245342</v>
      </c>
      <c r="AE38" s="77">
        <v>80.90725384507607</v>
      </c>
      <c r="AF38" s="77">
        <v>95.334584766141091</v>
      </c>
      <c r="AG38" s="77">
        <v>33.23138995531523</v>
      </c>
      <c r="AH38" s="77">
        <v>7.9801497501544097E-3</v>
      </c>
      <c r="AI38" s="77">
        <v>1.5875493196464672E-2</v>
      </c>
      <c r="AJ38" s="77">
        <v>108.14146727375736</v>
      </c>
      <c r="AK38" s="77">
        <v>2.9109264936840979</v>
      </c>
      <c r="AL38" s="77">
        <v>0.19104563349844703</v>
      </c>
      <c r="AM38" s="77">
        <v>2.9962071143144828</v>
      </c>
      <c r="AN38" s="77">
        <v>0.19372770127832942</v>
      </c>
      <c r="AO38" s="77">
        <v>0.70422480345488403</v>
      </c>
      <c r="AP38" s="77">
        <v>0.75675363012922914</v>
      </c>
      <c r="AQ38" s="77">
        <v>6.0774830570081191</v>
      </c>
      <c r="AR38" s="77">
        <v>0.35931974149985285</v>
      </c>
      <c r="AS38" s="77">
        <v>32.342864018110255</v>
      </c>
      <c r="AT38" s="77">
        <v>0.62080963593933913</v>
      </c>
      <c r="AU38" s="77">
        <v>6.6240006238599575E-2</v>
      </c>
      <c r="AV38" s="77">
        <v>0.50140833512708416</v>
      </c>
      <c r="AW38" s="77">
        <v>0.41819237139204229</v>
      </c>
      <c r="AX38" s="77">
        <v>0.21310070348200169</v>
      </c>
      <c r="AY38" s="77">
        <v>8.7022517567129046E-2</v>
      </c>
      <c r="AZ38" s="77">
        <v>0.11324252931562008</v>
      </c>
      <c r="BA38" s="77">
        <v>4.578111654378298</v>
      </c>
      <c r="BB38" s="77">
        <v>0.19877073773215145</v>
      </c>
      <c r="BC38" s="77">
        <v>0.13867780193371446</v>
      </c>
      <c r="BD38" s="77">
        <v>5.8762334746439659</v>
      </c>
      <c r="BE38" s="77">
        <v>7.4069659656048108</v>
      </c>
      <c r="BF38" s="77">
        <v>1.948159978070759</v>
      </c>
      <c r="BG38" s="77">
        <v>4.4147090952895365</v>
      </c>
      <c r="BH38" s="77">
        <v>2.0340310067269201</v>
      </c>
      <c r="BI38" s="77">
        <v>0.42901593450930542</v>
      </c>
      <c r="BJ38" s="77">
        <v>0.23006835121142985</v>
      </c>
      <c r="BK38" s="77">
        <v>0.36209685904726324</v>
      </c>
      <c r="BL38" s="77">
        <v>0.81483499848334195</v>
      </c>
      <c r="BM38" s="77">
        <v>0</v>
      </c>
      <c r="BN38" s="77">
        <v>508.10179470601656</v>
      </c>
      <c r="BO38" s="77">
        <v>20.657088399458193</v>
      </c>
      <c r="BP38" s="77">
        <v>0.1009259184805696</v>
      </c>
      <c r="BQ38" s="77">
        <v>0.19553106923268332</v>
      </c>
      <c r="BR38" s="77">
        <v>0</v>
      </c>
      <c r="BS38" s="77">
        <v>3.836783715142067</v>
      </c>
      <c r="BT38" s="77">
        <v>0</v>
      </c>
      <c r="BU38" s="77">
        <v>5.9341115604387125E-3</v>
      </c>
      <c r="BV38" s="77">
        <v>238.61397883793191</v>
      </c>
      <c r="BW38" s="77">
        <v>2.3874610505041023</v>
      </c>
      <c r="BX38" s="77">
        <v>773.89949780832637</v>
      </c>
    </row>
    <row r="39" spans="1:76" x14ac:dyDescent="0.3">
      <c r="A39" s="2" t="s">
        <v>28</v>
      </c>
      <c r="B39" s="4" t="s">
        <v>322</v>
      </c>
      <c r="C39" s="77">
        <v>1.8461571684067581</v>
      </c>
      <c r="D39" s="77">
        <v>0.29344405758967723</v>
      </c>
      <c r="E39" s="77">
        <v>4.476713134031686E-2</v>
      </c>
      <c r="F39" s="77">
        <v>5.1026276513697697</v>
      </c>
      <c r="G39" s="77">
        <v>0.66186042530707423</v>
      </c>
      <c r="H39" s="77">
        <v>2.5881931173351185</v>
      </c>
      <c r="I39" s="77">
        <v>0.49987156909198283</v>
      </c>
      <c r="J39" s="77">
        <v>5.2929737014654439</v>
      </c>
      <c r="K39" s="77">
        <v>0.45646741992741241</v>
      </c>
      <c r="L39" s="77">
        <v>0.73344058216293395</v>
      </c>
      <c r="M39" s="77">
        <v>1.7068494464670618</v>
      </c>
      <c r="N39" s="77">
        <v>2.099907097214722</v>
      </c>
      <c r="O39" s="77">
        <v>2.4024166742613824</v>
      </c>
      <c r="P39" s="77">
        <v>2.6385769895178983</v>
      </c>
      <c r="Q39" s="77">
        <v>0.57369316198028886</v>
      </c>
      <c r="R39" s="77">
        <v>3.4618985537963147</v>
      </c>
      <c r="S39" s="77">
        <v>2.8857985131631407</v>
      </c>
      <c r="T39" s="77">
        <v>4.4027195730468218</v>
      </c>
      <c r="U39" s="77">
        <v>1.9815311910220681</v>
      </c>
      <c r="V39" s="77">
        <v>0.12210405475949643</v>
      </c>
      <c r="W39" s="77">
        <v>0.70598110551099946</v>
      </c>
      <c r="X39" s="77">
        <v>2.8526000962436244</v>
      </c>
      <c r="Y39" s="77">
        <v>0.49248862481451922</v>
      </c>
      <c r="Z39" s="77">
        <v>0.42363996695819234</v>
      </c>
      <c r="AA39" s="77">
        <v>5.2308535077304867</v>
      </c>
      <c r="AB39" s="77">
        <v>1.6638008170282308</v>
      </c>
      <c r="AC39" s="77">
        <v>1.0643909824902436</v>
      </c>
      <c r="AD39" s="77">
        <v>2.6746343614287422</v>
      </c>
      <c r="AE39" s="77">
        <v>8.7998937952859553</v>
      </c>
      <c r="AF39" s="77">
        <v>27.489717399252587</v>
      </c>
      <c r="AG39" s="77">
        <v>4.9083361798937588</v>
      </c>
      <c r="AH39" s="77">
        <v>2.7462739467401425E-3</v>
      </c>
      <c r="AI39" s="77">
        <v>5.2647755927612621E-3</v>
      </c>
      <c r="AJ39" s="77">
        <v>1.9139685577658714</v>
      </c>
      <c r="AK39" s="77">
        <v>1.2035674395137917E-2</v>
      </c>
      <c r="AL39" s="77">
        <v>0.25600720340521754</v>
      </c>
      <c r="AM39" s="77">
        <v>0.45008226972227028</v>
      </c>
      <c r="AN39" s="77">
        <v>0.68102674328107848</v>
      </c>
      <c r="AO39" s="77">
        <v>1.3506521973374381</v>
      </c>
      <c r="AP39" s="77">
        <v>1.4664040739592541E-2</v>
      </c>
      <c r="AQ39" s="77">
        <v>1.1155510206230672</v>
      </c>
      <c r="AR39" s="77">
        <v>1.3089388995473987</v>
      </c>
      <c r="AS39" s="77">
        <v>49.939026822931304</v>
      </c>
      <c r="AT39" s="77">
        <v>0.92771104723732756</v>
      </c>
      <c r="AU39" s="77">
        <v>2.1175374055675406E-2</v>
      </c>
      <c r="AV39" s="77">
        <v>1.5287279711060777</v>
      </c>
      <c r="AW39" s="77">
        <v>1.2070712831031583</v>
      </c>
      <c r="AX39" s="77">
        <v>0.16114387469191296</v>
      </c>
      <c r="AY39" s="77">
        <v>0.19747723742508827</v>
      </c>
      <c r="AZ39" s="77">
        <v>0.38809196848674726</v>
      </c>
      <c r="BA39" s="77">
        <v>0.78170841726443507</v>
      </c>
      <c r="BB39" s="77">
        <v>0.66214788618971687</v>
      </c>
      <c r="BC39" s="77">
        <v>0.10804848212870267</v>
      </c>
      <c r="BD39" s="77">
        <v>2.3550826064091654</v>
      </c>
      <c r="BE39" s="77">
        <v>15.420534938454988</v>
      </c>
      <c r="BF39" s="77">
        <v>3.8433056449082517</v>
      </c>
      <c r="BG39" s="77">
        <v>11.831871428439962</v>
      </c>
      <c r="BH39" s="77">
        <v>4.8168364646051245</v>
      </c>
      <c r="BI39" s="77">
        <v>0.96211870624302209</v>
      </c>
      <c r="BJ39" s="77">
        <v>0.56821153138411318</v>
      </c>
      <c r="BK39" s="77">
        <v>0.86819118170802811</v>
      </c>
      <c r="BL39" s="77">
        <v>1.3741714269383152</v>
      </c>
      <c r="BM39" s="77">
        <v>0</v>
      </c>
      <c r="BN39" s="77">
        <v>201.17522686593071</v>
      </c>
      <c r="BO39" s="77">
        <v>4.2624140910492452</v>
      </c>
      <c r="BP39" s="77">
        <v>2.0992114897413469E-2</v>
      </c>
      <c r="BQ39" s="77">
        <v>7.244984881868425E-3</v>
      </c>
      <c r="BR39" s="77">
        <v>0</v>
      </c>
      <c r="BS39" s="77">
        <v>0.37327424107226903</v>
      </c>
      <c r="BT39" s="77">
        <v>0</v>
      </c>
      <c r="BU39" s="77">
        <v>2.1520553220837949E-3</v>
      </c>
      <c r="BV39" s="77">
        <v>66.751720290931758</v>
      </c>
      <c r="BW39" s="77">
        <v>3.185679799700599</v>
      </c>
      <c r="BX39" s="77">
        <v>275.7787044437859</v>
      </c>
    </row>
    <row r="40" spans="1:76" x14ac:dyDescent="0.3">
      <c r="A40" s="2" t="s">
        <v>27</v>
      </c>
      <c r="B40" s="4" t="s">
        <v>323</v>
      </c>
      <c r="C40" s="77">
        <v>0.12708785072824963</v>
      </c>
      <c r="D40" s="77">
        <v>2.1390362620368839E-2</v>
      </c>
      <c r="E40" s="77">
        <v>5.3552293272657783E-3</v>
      </c>
      <c r="F40" s="77">
        <v>2.0343315842382115</v>
      </c>
      <c r="G40" s="77">
        <v>1.5022409631248802E-2</v>
      </c>
      <c r="H40" s="77">
        <v>2.533527767326757E-2</v>
      </c>
      <c r="I40" s="77">
        <v>7.3684800880811745E-3</v>
      </c>
      <c r="J40" s="77">
        <v>0.13444549662659522</v>
      </c>
      <c r="K40" s="77">
        <v>1.842114511497769E-2</v>
      </c>
      <c r="L40" s="77">
        <v>5.766301552963417E-3</v>
      </c>
      <c r="M40" s="77">
        <v>5.7353495934743461E-2</v>
      </c>
      <c r="N40" s="77">
        <v>0.15087693997937007</v>
      </c>
      <c r="O40" s="77">
        <v>8.1400509999283999E-2</v>
      </c>
      <c r="P40" s="77">
        <v>8.970124160258168E-2</v>
      </c>
      <c r="Q40" s="77">
        <v>2.723093906917284E-2</v>
      </c>
      <c r="R40" s="77">
        <v>0.17017222510445426</v>
      </c>
      <c r="S40" s="77">
        <v>0.19502896090937161</v>
      </c>
      <c r="T40" s="77">
        <v>5.9160236986219292E-2</v>
      </c>
      <c r="U40" s="77">
        <v>9.7100660405485734E-2</v>
      </c>
      <c r="V40" s="77">
        <v>5.4082081433860299E-2</v>
      </c>
      <c r="W40" s="77">
        <v>5.3719180099090144E-2</v>
      </c>
      <c r="X40" s="77">
        <v>1.0258874474820745E-2</v>
      </c>
      <c r="Y40" s="77">
        <v>5.738656567351604E-3</v>
      </c>
      <c r="Z40" s="77">
        <v>6.8415662714046074E-3</v>
      </c>
      <c r="AA40" s="77">
        <v>0.1043606228513318</v>
      </c>
      <c r="AB40" s="77">
        <v>8.5173166612197856E-2</v>
      </c>
      <c r="AC40" s="77">
        <v>0.48786098838031022</v>
      </c>
      <c r="AD40" s="77">
        <v>0.17753815203192969</v>
      </c>
      <c r="AE40" s="77">
        <v>0.40358886740293837</v>
      </c>
      <c r="AF40" s="77">
        <v>4.5139887145697886</v>
      </c>
      <c r="AG40" s="77">
        <v>1.3364443240183093</v>
      </c>
      <c r="AH40" s="77">
        <v>2.9739555834702672E-3</v>
      </c>
      <c r="AI40" s="77">
        <v>1.1119607713499938E-2</v>
      </c>
      <c r="AJ40" s="77">
        <v>0.58507184490588982</v>
      </c>
      <c r="AK40" s="77">
        <v>8.9171049238538164E-2</v>
      </c>
      <c r="AL40" s="77">
        <v>4.815946546094068</v>
      </c>
      <c r="AM40" s="77">
        <v>1.6848113532876714</v>
      </c>
      <c r="AN40" s="77">
        <v>1.4410913673952867E-2</v>
      </c>
      <c r="AO40" s="77">
        <v>1.4539874020342314</v>
      </c>
      <c r="AP40" s="77">
        <v>3.3011700444009154E-2</v>
      </c>
      <c r="AQ40" s="77">
        <v>2.6860716282607653</v>
      </c>
      <c r="AR40" s="77">
        <v>2.2172901779914173E-2</v>
      </c>
      <c r="AS40" s="77">
        <v>14.158950477373686</v>
      </c>
      <c r="AT40" s="77">
        <v>0.5942089774600906</v>
      </c>
      <c r="AU40" s="77">
        <v>7.7218484238927186E-3</v>
      </c>
      <c r="AV40" s="77">
        <v>1.6046919879212995</v>
      </c>
      <c r="AW40" s="77">
        <v>3.5252841061338471</v>
      </c>
      <c r="AX40" s="77">
        <v>2.8806974257144808E-2</v>
      </c>
      <c r="AY40" s="77">
        <v>0.77344406766656193</v>
      </c>
      <c r="AZ40" s="77">
        <v>0.1093673741786292</v>
      </c>
      <c r="BA40" s="77">
        <v>0.36343500670020212</v>
      </c>
      <c r="BB40" s="77">
        <v>8.4516132891572191</v>
      </c>
      <c r="BC40" s="77">
        <v>7.8867669512408034E-2</v>
      </c>
      <c r="BD40" s="77">
        <v>3.6867023788381195</v>
      </c>
      <c r="BE40" s="77">
        <v>9.1310963667731624</v>
      </c>
      <c r="BF40" s="77">
        <v>1.9961416005896795</v>
      </c>
      <c r="BG40" s="77">
        <v>8.7412834590430499</v>
      </c>
      <c r="BH40" s="77">
        <v>6.7390119053142099</v>
      </c>
      <c r="BI40" s="77">
        <v>0.8961138090988473</v>
      </c>
      <c r="BJ40" s="77">
        <v>8.5351919407272964E-2</v>
      </c>
      <c r="BK40" s="77">
        <v>0.59446165413805696</v>
      </c>
      <c r="BL40" s="77">
        <v>9.2605491314848257E-2</v>
      </c>
      <c r="BM40" s="77">
        <v>0</v>
      </c>
      <c r="BN40" s="77">
        <v>83.620053808623481</v>
      </c>
      <c r="BO40" s="77">
        <v>277.03383390613516</v>
      </c>
      <c r="BP40" s="77">
        <v>8.1346249250560956E-2</v>
      </c>
      <c r="BQ40" s="77">
        <v>3.8704086691844519E-3</v>
      </c>
      <c r="BR40" s="77">
        <v>0</v>
      </c>
      <c r="BS40" s="77">
        <v>0.6061445763393124</v>
      </c>
      <c r="BT40" s="77">
        <v>0</v>
      </c>
      <c r="BU40" s="77">
        <v>-4.7343123808667956E-4</v>
      </c>
      <c r="BV40" s="77">
        <v>109.49162455165228</v>
      </c>
      <c r="BW40" s="77">
        <v>79.000352533056272</v>
      </c>
      <c r="BX40" s="77">
        <v>549.83675260248822</v>
      </c>
    </row>
    <row r="41" spans="1:76" x14ac:dyDescent="0.3">
      <c r="A41" s="2" t="s">
        <v>26</v>
      </c>
      <c r="B41" s="4" t="s">
        <v>324</v>
      </c>
      <c r="C41" s="77">
        <v>0.46171746183039863</v>
      </c>
      <c r="D41" s="77">
        <v>0.21103657179451607</v>
      </c>
      <c r="E41" s="77">
        <v>5.3983667343135588E-2</v>
      </c>
      <c r="F41" s="77">
        <v>23.820750632089151</v>
      </c>
      <c r="G41" s="77">
        <v>0.11458851152347233</v>
      </c>
      <c r="H41" s="77">
        <v>0.2729681743364154</v>
      </c>
      <c r="I41" s="77">
        <v>8.5049270950851921E-2</v>
      </c>
      <c r="J41" s="77">
        <v>1.4447624755666735</v>
      </c>
      <c r="K41" s="77">
        <v>0.12872795542811222</v>
      </c>
      <c r="L41" s="77">
        <v>2.6584102514845609E-2</v>
      </c>
      <c r="M41" s="77">
        <v>0.6246678315490789</v>
      </c>
      <c r="N41" s="77">
        <v>1.620942005950365</v>
      </c>
      <c r="O41" s="77">
        <v>0.75113541294147668</v>
      </c>
      <c r="P41" s="77">
        <v>1.0293533358573832</v>
      </c>
      <c r="Q41" s="77">
        <v>5.9538212494517795E-2</v>
      </c>
      <c r="R41" s="77">
        <v>1.5190985491490325</v>
      </c>
      <c r="S41" s="77">
        <v>2.3412375765472362</v>
      </c>
      <c r="T41" s="77">
        <v>0.55140996781589036</v>
      </c>
      <c r="U41" s="77">
        <v>0.7608806465217206</v>
      </c>
      <c r="V41" s="77">
        <v>0.20143677302531399</v>
      </c>
      <c r="W41" s="77">
        <v>0.30415823143544213</v>
      </c>
      <c r="X41" s="77">
        <v>6.3366831605433577E-2</v>
      </c>
      <c r="Y41" s="77">
        <v>5.7534897700765697E-2</v>
      </c>
      <c r="Z41" s="77">
        <v>6.7251436854316393E-2</v>
      </c>
      <c r="AA41" s="77">
        <v>0.55950422130615929</v>
      </c>
      <c r="AB41" s="77">
        <v>0.47690054456488273</v>
      </c>
      <c r="AC41" s="77">
        <v>0.79353809924296081</v>
      </c>
      <c r="AD41" s="77">
        <v>0.69787800911059528</v>
      </c>
      <c r="AE41" s="77">
        <v>3.2001704679445768</v>
      </c>
      <c r="AF41" s="77">
        <v>4.6082128179488313</v>
      </c>
      <c r="AG41" s="77">
        <v>0.98180043216013035</v>
      </c>
      <c r="AH41" s="77">
        <v>6.5914260671371336E-3</v>
      </c>
      <c r="AI41" s="77">
        <v>2.7631213295176676E-2</v>
      </c>
      <c r="AJ41" s="77">
        <v>1.096074782201288</v>
      </c>
      <c r="AK41" s="77">
        <v>0.17176330949758714</v>
      </c>
      <c r="AL41" s="77">
        <v>4.0327637386293906</v>
      </c>
      <c r="AM41" s="77">
        <v>17.823608365498153</v>
      </c>
      <c r="AN41" s="77">
        <v>0.13679598138315738</v>
      </c>
      <c r="AO41" s="77">
        <v>3.7515457723639787</v>
      </c>
      <c r="AP41" s="77">
        <v>0.14915028765368635</v>
      </c>
      <c r="AQ41" s="77">
        <v>2.4323946395777352</v>
      </c>
      <c r="AR41" s="77">
        <v>0.24486981642036992</v>
      </c>
      <c r="AS41" s="77">
        <v>6.2705256853659588</v>
      </c>
      <c r="AT41" s="77">
        <v>1.2567824308484172</v>
      </c>
      <c r="AU41" s="77">
        <v>1.8243277012616139E-2</v>
      </c>
      <c r="AV41" s="77">
        <v>0.88335259332147309</v>
      </c>
      <c r="AW41" s="77">
        <v>1.1200723956090843</v>
      </c>
      <c r="AX41" s="77">
        <v>0.16567545090748162</v>
      </c>
      <c r="AY41" s="77">
        <v>0.28882234105796933</v>
      </c>
      <c r="AZ41" s="77">
        <v>7.963021674476041E-2</v>
      </c>
      <c r="BA41" s="77">
        <v>0.48886453815572595</v>
      </c>
      <c r="BB41" s="77">
        <v>0.43409341593850836</v>
      </c>
      <c r="BC41" s="77">
        <v>0.90417027213198342</v>
      </c>
      <c r="BD41" s="77">
        <v>1.5078324208435445</v>
      </c>
      <c r="BE41" s="77">
        <v>7.8358431721550916</v>
      </c>
      <c r="BF41" s="77">
        <v>13.279816659555655</v>
      </c>
      <c r="BG41" s="77">
        <v>29.790405661588974</v>
      </c>
      <c r="BH41" s="77">
        <v>12.588092636789906</v>
      </c>
      <c r="BI41" s="77">
        <v>8.2039612990644919</v>
      </c>
      <c r="BJ41" s="77">
        <v>0.63377746541663593</v>
      </c>
      <c r="BK41" s="77">
        <v>4.7142940407060721</v>
      </c>
      <c r="BL41" s="77">
        <v>0.92697718668285634</v>
      </c>
      <c r="BM41" s="77">
        <v>0</v>
      </c>
      <c r="BN41" s="77">
        <v>169.15460761758854</v>
      </c>
      <c r="BO41" s="77">
        <v>1071.522241296514</v>
      </c>
      <c r="BP41" s="77">
        <v>0.23371019090341907</v>
      </c>
      <c r="BQ41" s="77">
        <v>9.7302387162753051E-3</v>
      </c>
      <c r="BR41" s="77">
        <v>0</v>
      </c>
      <c r="BS41" s="77">
        <v>1.2611167013373636</v>
      </c>
      <c r="BT41" s="77">
        <v>0</v>
      </c>
      <c r="BU41" s="77">
        <v>-1.1682368568480045E-3</v>
      </c>
      <c r="BV41" s="77">
        <v>3.0620913850874421</v>
      </c>
      <c r="BW41" s="77">
        <v>98.008659982470277</v>
      </c>
      <c r="BX41" s="77">
        <v>1343.2509891757604</v>
      </c>
    </row>
    <row r="42" spans="1:76" x14ac:dyDescent="0.3">
      <c r="A42" s="2" t="s">
        <v>25</v>
      </c>
      <c r="B42" s="4" t="s">
        <v>75</v>
      </c>
      <c r="C42" s="77">
        <v>0.16518300657739943</v>
      </c>
      <c r="D42" s="77">
        <v>2.6283883005064138E-3</v>
      </c>
      <c r="E42" s="77">
        <v>3.804451634005817E-3</v>
      </c>
      <c r="F42" s="77">
        <v>0.26044452648218713</v>
      </c>
      <c r="G42" s="77">
        <v>5.228424576761484E-2</v>
      </c>
      <c r="H42" s="77">
        <v>4.7885968382745857E-2</v>
      </c>
      <c r="I42" s="77">
        <v>3.9687549641832048E-2</v>
      </c>
      <c r="J42" s="77">
        <v>2.3722930570293288E-2</v>
      </c>
      <c r="K42" s="77">
        <v>7.7521022829794292E-3</v>
      </c>
      <c r="L42" s="77">
        <v>1.6597953109134405E-3</v>
      </c>
      <c r="M42" s="77">
        <v>5.675520727798844E-2</v>
      </c>
      <c r="N42" s="77">
        <v>0.12223917877301516</v>
      </c>
      <c r="O42" s="77">
        <v>8.1599022948693201E-3</v>
      </c>
      <c r="P42" s="77">
        <v>1.8647749903035998E-2</v>
      </c>
      <c r="Q42" s="77">
        <v>3.9099662614793126E-2</v>
      </c>
      <c r="R42" s="77">
        <v>0.11901205787727186</v>
      </c>
      <c r="S42" s="77">
        <v>7.6228780075267722E-3</v>
      </c>
      <c r="T42" s="77">
        <v>0.13161446220112347</v>
      </c>
      <c r="U42" s="77">
        <v>0.11790432826157402</v>
      </c>
      <c r="V42" s="77">
        <v>2.5294175816720985E-2</v>
      </c>
      <c r="W42" s="77">
        <v>0.41978318915829249</v>
      </c>
      <c r="X42" s="77">
        <v>4.2995304605385788E-3</v>
      </c>
      <c r="Y42" s="77">
        <v>5.2739146494241752E-3</v>
      </c>
      <c r="Z42" s="77">
        <v>3.4768241317520286E-2</v>
      </c>
      <c r="AA42" s="77">
        <v>0.11562240088396529</v>
      </c>
      <c r="AB42" s="77">
        <v>0.12972358724129923</v>
      </c>
      <c r="AC42" s="77">
        <v>0.18389319516940161</v>
      </c>
      <c r="AD42" s="77">
        <v>0.1579721129664543</v>
      </c>
      <c r="AE42" s="77">
        <v>0.14143679397903619</v>
      </c>
      <c r="AF42" s="77">
        <v>0.69247904101295188</v>
      </c>
      <c r="AG42" s="77">
        <v>5.8935769661060407E-2</v>
      </c>
      <c r="AH42" s="77">
        <v>1.9127006643912749E-3</v>
      </c>
      <c r="AI42" s="77">
        <v>2.4201606796150727E-3</v>
      </c>
      <c r="AJ42" s="77">
        <v>5.6841427422994362E-2</v>
      </c>
      <c r="AK42" s="77">
        <v>1.3023579234256224E-2</v>
      </c>
      <c r="AL42" s="77">
        <v>5.7188953014557758E-2</v>
      </c>
      <c r="AM42" s="77">
        <v>9.819678392150899E-2</v>
      </c>
      <c r="AN42" s="77">
        <v>1.4924059074735848E-2</v>
      </c>
      <c r="AO42" s="77">
        <v>0.19022647544714663</v>
      </c>
      <c r="AP42" s="77">
        <v>6.431049779365694E-2</v>
      </c>
      <c r="AQ42" s="77">
        <v>6.826005785711671E-2</v>
      </c>
      <c r="AR42" s="77">
        <v>1.0406453963069781E-2</v>
      </c>
      <c r="AS42" s="77">
        <v>0.59025532140001313</v>
      </c>
      <c r="AT42" s="77">
        <v>7.9785696919625892E-2</v>
      </c>
      <c r="AU42" s="77">
        <v>1.7056291144766568E-2</v>
      </c>
      <c r="AV42" s="77">
        <v>4.2750277947022373E-2</v>
      </c>
      <c r="AW42" s="77">
        <v>1.2140697465984073E-2</v>
      </c>
      <c r="AX42" s="77">
        <v>2.0035086870492113E-2</v>
      </c>
      <c r="AY42" s="77">
        <v>0.2274568072700196</v>
      </c>
      <c r="AZ42" s="77">
        <v>7.6190388622412409E-3</v>
      </c>
      <c r="BA42" s="77">
        <v>5.283216163420576E-2</v>
      </c>
      <c r="BB42" s="77">
        <v>2.7458395174205827E-2</v>
      </c>
      <c r="BC42" s="77">
        <v>2.413100276062096E-3</v>
      </c>
      <c r="BD42" s="77">
        <v>1.9688128620986334E-2</v>
      </c>
      <c r="BE42" s="77">
        <v>0.64070431306726305</v>
      </c>
      <c r="BF42" s="77">
        <v>0.87670613657886287</v>
      </c>
      <c r="BG42" s="77">
        <v>0.25559882030393266</v>
      </c>
      <c r="BH42" s="77">
        <v>0.54965178058027897</v>
      </c>
      <c r="BI42" s="77">
        <v>0.28922681461175104</v>
      </c>
      <c r="BJ42" s="77">
        <v>0.17532244060679539</v>
      </c>
      <c r="BK42" s="77">
        <v>0.28382838196170079</v>
      </c>
      <c r="BL42" s="77">
        <v>0.19311517776714343</v>
      </c>
      <c r="BM42" s="77">
        <v>0</v>
      </c>
      <c r="BN42" s="77">
        <v>8.1369463626147436</v>
      </c>
      <c r="BO42" s="77">
        <v>6.899569871953398</v>
      </c>
      <c r="BP42" s="77">
        <v>0.1997932897838185</v>
      </c>
      <c r="BQ42" s="77">
        <v>0.45738309779950875</v>
      </c>
      <c r="BR42" s="77">
        <v>0</v>
      </c>
      <c r="BS42" s="77">
        <v>30.426285000913467</v>
      </c>
      <c r="BT42" s="77">
        <v>0</v>
      </c>
      <c r="BU42" s="77">
        <v>5.5600350571457201E-4</v>
      </c>
      <c r="BV42" s="77">
        <v>15.420570184137407</v>
      </c>
      <c r="BW42" s="77">
        <v>0.45550182515335852</v>
      </c>
      <c r="BX42" s="77">
        <v>61.996605635861428</v>
      </c>
    </row>
    <row r="43" spans="1:76" ht="30.6" x14ac:dyDescent="0.3">
      <c r="A43" s="2" t="s">
        <v>24</v>
      </c>
      <c r="B43" s="4" t="s">
        <v>66</v>
      </c>
      <c r="C43" s="77">
        <v>0.99754128338082915</v>
      </c>
      <c r="D43" s="77">
        <v>8.6332469427686052E-3</v>
      </c>
      <c r="E43" s="77">
        <v>1.5794984604300715E-2</v>
      </c>
      <c r="F43" s="77">
        <v>0.69660914483346126</v>
      </c>
      <c r="G43" s="77">
        <v>0.3599306948970204</v>
      </c>
      <c r="H43" s="77">
        <v>0.22657497050705189</v>
      </c>
      <c r="I43" s="77">
        <v>4.9332610448516695E-2</v>
      </c>
      <c r="J43" s="77">
        <v>0.1257475838321534</v>
      </c>
      <c r="K43" s="77">
        <v>3.8852618277869851E-2</v>
      </c>
      <c r="L43" s="77">
        <v>2.8649000384598023E-3</v>
      </c>
      <c r="M43" s="77">
        <v>0.11332489004300934</v>
      </c>
      <c r="N43" s="77">
        <v>0.2955332098693278</v>
      </c>
      <c r="O43" s="77">
        <v>1.8239274117629496E-2</v>
      </c>
      <c r="P43" s="77">
        <v>8.6756170425423162E-2</v>
      </c>
      <c r="Q43" s="77">
        <v>2.060941805833524E-2</v>
      </c>
      <c r="R43" s="77">
        <v>0.11789284482087137</v>
      </c>
      <c r="S43" s="77">
        <v>1.2332312058924594E-2</v>
      </c>
      <c r="T43" s="77">
        <v>5.5718797817054744E-2</v>
      </c>
      <c r="U43" s="77">
        <v>0.73583442803452603</v>
      </c>
      <c r="V43" s="77">
        <v>0.15937633011179592</v>
      </c>
      <c r="W43" s="77">
        <v>0.17656650933159374</v>
      </c>
      <c r="X43" s="77">
        <v>6.4122630959668548E-3</v>
      </c>
      <c r="Y43" s="77">
        <v>3.4055618983895065E-2</v>
      </c>
      <c r="Z43" s="77">
        <v>1.2506512650087353E-2</v>
      </c>
      <c r="AA43" s="77">
        <v>0.50303038283001555</v>
      </c>
      <c r="AB43" s="77">
        <v>0.64851177295112239</v>
      </c>
      <c r="AC43" s="77">
        <v>0.84845524578771991</v>
      </c>
      <c r="AD43" s="77">
        <v>0.97156748257941106</v>
      </c>
      <c r="AE43" s="77">
        <v>0.93332228359581437</v>
      </c>
      <c r="AF43" s="77">
        <v>4.5880315183466536</v>
      </c>
      <c r="AG43" s="77">
        <v>0.22294253154011662</v>
      </c>
      <c r="AH43" s="77">
        <v>2.3509278480546175E-3</v>
      </c>
      <c r="AI43" s="77">
        <v>3.9231209140122136E-3</v>
      </c>
      <c r="AJ43" s="77">
        <v>0.25374197717041647</v>
      </c>
      <c r="AK43" s="77">
        <v>2.9088893855999446E-2</v>
      </c>
      <c r="AL43" s="77">
        <v>0.52059609047718669</v>
      </c>
      <c r="AM43" s="77">
        <v>0.55806217877084341</v>
      </c>
      <c r="AN43" s="77">
        <v>0.11448112869598592</v>
      </c>
      <c r="AO43" s="77">
        <v>6.2547099690384478</v>
      </c>
      <c r="AP43" s="77">
        <v>0.24028129366873463</v>
      </c>
      <c r="AQ43" s="77">
        <v>0.48352527664811579</v>
      </c>
      <c r="AR43" s="77">
        <v>7.7214986013371664E-2</v>
      </c>
      <c r="AS43" s="77">
        <v>1.8950372055535036</v>
      </c>
      <c r="AT43" s="77">
        <v>0.43703423620005383</v>
      </c>
      <c r="AU43" s="77">
        <v>0.1222648471545361</v>
      </c>
      <c r="AV43" s="77">
        <v>0.18774073574442449</v>
      </c>
      <c r="AW43" s="77">
        <v>2.4463902597104827E-2</v>
      </c>
      <c r="AX43" s="77">
        <v>8.4238610359811492E-2</v>
      </c>
      <c r="AY43" s="77">
        <v>1.7779288538363374</v>
      </c>
      <c r="AZ43" s="77">
        <v>5.1439169818661153E-2</v>
      </c>
      <c r="BA43" s="77">
        <v>0.25477043910854302</v>
      </c>
      <c r="BB43" s="77">
        <v>0.20079592626331672</v>
      </c>
      <c r="BC43" s="77">
        <v>3.8850975597741842E-3</v>
      </c>
      <c r="BD43" s="77">
        <v>2.3998612141141407E-2</v>
      </c>
      <c r="BE43" s="77">
        <v>3.1747318780755305</v>
      </c>
      <c r="BF43" s="77">
        <v>1.7066406496396849</v>
      </c>
      <c r="BG43" s="77">
        <v>1.4587120393041064</v>
      </c>
      <c r="BH43" s="77">
        <v>1.3688436049069443</v>
      </c>
      <c r="BI43" s="77">
        <v>1.7700413155694228</v>
      </c>
      <c r="BJ43" s="77">
        <v>1.1464668790286912</v>
      </c>
      <c r="BK43" s="77">
        <v>0.42010192414003317</v>
      </c>
      <c r="BL43" s="77">
        <v>0.52659596092684968</v>
      </c>
      <c r="BM43" s="77">
        <v>0</v>
      </c>
      <c r="BN43" s="77">
        <v>38.256609565841359</v>
      </c>
      <c r="BO43" s="77">
        <v>57.762533868264619</v>
      </c>
      <c r="BP43" s="77">
        <v>1.6405869813071605</v>
      </c>
      <c r="BQ43" s="77">
        <v>32.432915895251341</v>
      </c>
      <c r="BR43" s="77">
        <v>0.15577759884455719</v>
      </c>
      <c r="BS43" s="77">
        <v>68.483840912735801</v>
      </c>
      <c r="BT43" s="77">
        <v>0</v>
      </c>
      <c r="BU43" s="77">
        <v>-1.0576406490631087E-3</v>
      </c>
      <c r="BV43" s="77">
        <v>111.90266696726341</v>
      </c>
      <c r="BW43" s="77">
        <v>7.5577543401966212</v>
      </c>
      <c r="BX43" s="77">
        <v>318.1916284890558</v>
      </c>
    </row>
    <row r="44" spans="1:76" x14ac:dyDescent="0.3">
      <c r="A44" s="2" t="s">
        <v>23</v>
      </c>
      <c r="B44" s="4" t="s">
        <v>67</v>
      </c>
      <c r="C44" s="77">
        <v>6.3358927098295084</v>
      </c>
      <c r="D44" s="77">
        <v>0.25758693973986191</v>
      </c>
      <c r="E44" s="77">
        <v>0.34529234343130638</v>
      </c>
      <c r="F44" s="77">
        <v>3.2224139918942307</v>
      </c>
      <c r="G44" s="77">
        <v>0.35296524876585966</v>
      </c>
      <c r="H44" s="77">
        <v>0.72706707988276953</v>
      </c>
      <c r="I44" s="77">
        <v>0.20296808142013417</v>
      </c>
      <c r="J44" s="77">
        <v>1.2327083674800083</v>
      </c>
      <c r="K44" s="77">
        <v>0.35061299847454563</v>
      </c>
      <c r="L44" s="77">
        <v>0.61423117037181929</v>
      </c>
      <c r="M44" s="77">
        <v>0.45221822350839791</v>
      </c>
      <c r="N44" s="77">
        <v>1.6042600927202098</v>
      </c>
      <c r="O44" s="77">
        <v>1.0963630390227057</v>
      </c>
      <c r="P44" s="77">
        <v>0.80863833648070715</v>
      </c>
      <c r="Q44" s="77">
        <v>0.22440711223278306</v>
      </c>
      <c r="R44" s="77">
        <v>3.6153489869969877</v>
      </c>
      <c r="S44" s="77">
        <v>1.4072067764857992</v>
      </c>
      <c r="T44" s="77">
        <v>1.3533727722203772</v>
      </c>
      <c r="U44" s="77">
        <v>2.4385989205535297</v>
      </c>
      <c r="V44" s="77">
        <v>0.3760038761598738</v>
      </c>
      <c r="W44" s="77">
        <v>2.1055531568804318</v>
      </c>
      <c r="X44" s="77">
        <v>0.44873878935909123</v>
      </c>
      <c r="Y44" s="77">
        <v>0.20660323023932164</v>
      </c>
      <c r="Z44" s="77">
        <v>0.46406494144576771</v>
      </c>
      <c r="AA44" s="77">
        <v>5.1889547775989442</v>
      </c>
      <c r="AB44" s="77">
        <v>2.4859147586538715</v>
      </c>
      <c r="AC44" s="77">
        <v>12.713214199810082</v>
      </c>
      <c r="AD44" s="77">
        <v>3.3243444904023982</v>
      </c>
      <c r="AE44" s="77">
        <v>6.617042189551956</v>
      </c>
      <c r="AF44" s="77">
        <v>9.48255344262388</v>
      </c>
      <c r="AG44" s="77">
        <v>3.3456175044944731</v>
      </c>
      <c r="AH44" s="77">
        <v>2.4632165737123714E-2</v>
      </c>
      <c r="AI44" s="77">
        <v>2.2144640422066181E-2</v>
      </c>
      <c r="AJ44" s="77">
        <v>2.4954605200987161</v>
      </c>
      <c r="AK44" s="77">
        <v>0.57336875326376258</v>
      </c>
      <c r="AL44" s="77">
        <v>1.1028945751563266</v>
      </c>
      <c r="AM44" s="77">
        <v>2.451700612513001</v>
      </c>
      <c r="AN44" s="77">
        <v>0.33148884671126949</v>
      </c>
      <c r="AO44" s="77">
        <v>1.6487125019657407</v>
      </c>
      <c r="AP44" s="77">
        <v>0.15924619068240992</v>
      </c>
      <c r="AQ44" s="77">
        <v>3.7834643111718456</v>
      </c>
      <c r="AR44" s="77">
        <v>1.1885016119050436</v>
      </c>
      <c r="AS44" s="77">
        <v>47.684731896532718</v>
      </c>
      <c r="AT44" s="77">
        <v>3.5607739353199568</v>
      </c>
      <c r="AU44" s="77">
        <v>2.0956714296965431</v>
      </c>
      <c r="AV44" s="77">
        <v>2.2006064276961173</v>
      </c>
      <c r="AW44" s="77">
        <v>3.4170319014822175</v>
      </c>
      <c r="AX44" s="77">
        <v>1.4936134104058005</v>
      </c>
      <c r="AY44" s="77">
        <v>0.79275138981868765</v>
      </c>
      <c r="AZ44" s="77">
        <v>0.31041299319743654</v>
      </c>
      <c r="BA44" s="77">
        <v>2.181915556265881</v>
      </c>
      <c r="BB44" s="77">
        <v>0.64939203822502622</v>
      </c>
      <c r="BC44" s="77">
        <v>0.55385059861534269</v>
      </c>
      <c r="BD44" s="77">
        <v>2.7994535526121807</v>
      </c>
      <c r="BE44" s="77">
        <v>19.480310686877097</v>
      </c>
      <c r="BF44" s="77">
        <v>3.9558784312092525</v>
      </c>
      <c r="BG44" s="77">
        <v>28.745495464672469</v>
      </c>
      <c r="BH44" s="77">
        <v>8.4907038141505833</v>
      </c>
      <c r="BI44" s="77">
        <v>2.001026887820009</v>
      </c>
      <c r="BJ44" s="77">
        <v>6.5137220515907348</v>
      </c>
      <c r="BK44" s="77">
        <v>1.6540076054581851</v>
      </c>
      <c r="BL44" s="77">
        <v>3.5611225407831695</v>
      </c>
      <c r="BM44" s="77">
        <v>0</v>
      </c>
      <c r="BN44" s="77">
        <v>229.3248458907884</v>
      </c>
      <c r="BO44" s="77">
        <v>247.56038028105399</v>
      </c>
      <c r="BP44" s="77">
        <v>0.24131164734087932</v>
      </c>
      <c r="BQ44" s="77">
        <v>3.9401472324764999E-2</v>
      </c>
      <c r="BR44" s="77">
        <v>0</v>
      </c>
      <c r="BS44" s="77">
        <v>5.921436136124675</v>
      </c>
      <c r="BT44" s="77">
        <v>0</v>
      </c>
      <c r="BU44" s="77">
        <v>2.4968663829836701E-2</v>
      </c>
      <c r="BV44" s="77">
        <v>53.549808504179047</v>
      </c>
      <c r="BW44" s="77">
        <v>2.0568266686438124</v>
      </c>
      <c r="BX44" s="77">
        <v>538.71897926428539</v>
      </c>
    </row>
    <row r="45" spans="1:76" x14ac:dyDescent="0.3">
      <c r="A45" s="2" t="s">
        <v>22</v>
      </c>
      <c r="B45" s="4" t="s">
        <v>325</v>
      </c>
      <c r="C45" s="77">
        <v>8.2426240947680949</v>
      </c>
      <c r="D45" s="77">
        <v>0.30036575465168736</v>
      </c>
      <c r="E45" s="77">
        <v>0.70184982794706574</v>
      </c>
      <c r="F45" s="77">
        <v>15.141108726449477</v>
      </c>
      <c r="G45" s="77">
        <v>1.9760664320097112</v>
      </c>
      <c r="H45" s="77">
        <v>1.4258266437127107</v>
      </c>
      <c r="I45" s="77">
        <v>0.71531138547430628</v>
      </c>
      <c r="J45" s="77">
        <v>2.3560107713606082</v>
      </c>
      <c r="K45" s="77">
        <v>1.0986619636001687</v>
      </c>
      <c r="L45" s="77">
        <v>0.50870517320520992</v>
      </c>
      <c r="M45" s="77">
        <v>1.722136507094818</v>
      </c>
      <c r="N45" s="77">
        <v>8.0274909523192051</v>
      </c>
      <c r="O45" s="77">
        <v>1.0778638934586293</v>
      </c>
      <c r="P45" s="77">
        <v>2.6211128902639245</v>
      </c>
      <c r="Q45" s="77">
        <v>1.2468593135425821</v>
      </c>
      <c r="R45" s="77">
        <v>5.3944835809492284</v>
      </c>
      <c r="S45" s="77">
        <v>8.1568532304828594</v>
      </c>
      <c r="T45" s="77">
        <v>4.9533798811852652</v>
      </c>
      <c r="U45" s="77">
        <v>8.7545918602051476</v>
      </c>
      <c r="V45" s="77">
        <v>1.8464198715301194</v>
      </c>
      <c r="W45" s="77">
        <v>21.302720890990518</v>
      </c>
      <c r="X45" s="77">
        <v>1.2891566453837089</v>
      </c>
      <c r="Y45" s="77">
        <v>0.32343058537217945</v>
      </c>
      <c r="Z45" s="77">
        <v>0.26106104597741081</v>
      </c>
      <c r="AA45" s="77">
        <v>19.674681757345976</v>
      </c>
      <c r="AB45" s="77">
        <v>5.2592692797310425</v>
      </c>
      <c r="AC45" s="77">
        <v>26.884909145745745</v>
      </c>
      <c r="AD45" s="77">
        <v>7.9273885079615845</v>
      </c>
      <c r="AE45" s="77">
        <v>10.299463032057217</v>
      </c>
      <c r="AF45" s="77">
        <v>25.061295355764113</v>
      </c>
      <c r="AG45" s="77">
        <v>5.4343481851680657</v>
      </c>
      <c r="AH45" s="77">
        <v>0.78689112100828562</v>
      </c>
      <c r="AI45" s="77">
        <v>0.4604047709104559</v>
      </c>
      <c r="AJ45" s="77">
        <v>6.4096184261091045</v>
      </c>
      <c r="AK45" s="77">
        <v>1.95534120020151</v>
      </c>
      <c r="AL45" s="77">
        <v>2.5696868193086861</v>
      </c>
      <c r="AM45" s="77">
        <v>5.4163219023136255</v>
      </c>
      <c r="AN45" s="77">
        <v>0.18407743739166751</v>
      </c>
      <c r="AO45" s="77">
        <v>2.9438932191727609</v>
      </c>
      <c r="AP45" s="77">
        <v>5.6772316359665496</v>
      </c>
      <c r="AQ45" s="77">
        <v>1.2016100248227481</v>
      </c>
      <c r="AR45" s="77">
        <v>0.14401073358416269</v>
      </c>
      <c r="AS45" s="77">
        <v>69.178068653452982</v>
      </c>
      <c r="AT45" s="77">
        <v>8.4188646434991536</v>
      </c>
      <c r="AU45" s="77">
        <v>0.26336140007565817</v>
      </c>
      <c r="AV45" s="77">
        <v>6.9041483200475415</v>
      </c>
      <c r="AW45" s="77">
        <v>3.7733666204554135</v>
      </c>
      <c r="AX45" s="77">
        <v>2.6175962582724597</v>
      </c>
      <c r="AY45" s="77">
        <v>1.8922905152312373</v>
      </c>
      <c r="AZ45" s="77">
        <v>0.49102000013326996</v>
      </c>
      <c r="BA45" s="77">
        <v>2.3246731121139113</v>
      </c>
      <c r="BB45" s="77">
        <v>0.75042255359847376</v>
      </c>
      <c r="BC45" s="77">
        <v>0.62577905193858641</v>
      </c>
      <c r="BD45" s="77">
        <v>1.350453995763512</v>
      </c>
      <c r="BE45" s="77">
        <v>27.290681620438953</v>
      </c>
      <c r="BF45" s="77">
        <v>12.228364071844744</v>
      </c>
      <c r="BG45" s="77">
        <v>45.952414182545894</v>
      </c>
      <c r="BH45" s="77">
        <v>12.317498757145811</v>
      </c>
      <c r="BI45" s="77">
        <v>4.5632865060463015</v>
      </c>
      <c r="BJ45" s="77">
        <v>5.9705596804226824</v>
      </c>
      <c r="BK45" s="77">
        <v>2.8023351688933764</v>
      </c>
      <c r="BL45" s="77">
        <v>2.1522748548029496</v>
      </c>
      <c r="BM45" s="77">
        <v>0</v>
      </c>
      <c r="BN45" s="77">
        <v>439.60199444322092</v>
      </c>
      <c r="BO45" s="77">
        <v>42.484028048014643</v>
      </c>
      <c r="BP45" s="77">
        <v>1.8583269078754534</v>
      </c>
      <c r="BQ45" s="77">
        <v>1.4814534078181334</v>
      </c>
      <c r="BR45" s="77">
        <v>3.1935915083203918E-2</v>
      </c>
      <c r="BS45" s="77">
        <v>124.04095119233185</v>
      </c>
      <c r="BT45" s="77">
        <v>0</v>
      </c>
      <c r="BU45" s="77">
        <v>0.1077653920426398</v>
      </c>
      <c r="BV45" s="77">
        <v>586.65483890014855</v>
      </c>
      <c r="BW45" s="77">
        <v>1.4454093281575198</v>
      </c>
      <c r="BX45" s="77">
        <v>1197.7067035346934</v>
      </c>
    </row>
    <row r="46" spans="1:76" x14ac:dyDescent="0.3">
      <c r="A46" s="2" t="s">
        <v>21</v>
      </c>
      <c r="B46" s="4" t="s">
        <v>326</v>
      </c>
      <c r="C46" s="77">
        <v>0.10280437009117208</v>
      </c>
      <c r="D46" s="77">
        <v>3.7835746631252657E-3</v>
      </c>
      <c r="E46" s="77">
        <v>6.6671559482377766E-3</v>
      </c>
      <c r="F46" s="77">
        <v>0.13094211107792514</v>
      </c>
      <c r="G46" s="77">
        <v>4.9052222627948346E-2</v>
      </c>
      <c r="H46" s="77">
        <v>2.0922418271768856E-2</v>
      </c>
      <c r="I46" s="77">
        <v>5.6977686348802271E-3</v>
      </c>
      <c r="J46" s="77">
        <v>2.2777765968001885E-2</v>
      </c>
      <c r="K46" s="77">
        <v>2.6624806766967345E-2</v>
      </c>
      <c r="L46" s="77">
        <v>3.6319867556285331E-3</v>
      </c>
      <c r="M46" s="77">
        <v>2.7547038022423798E-2</v>
      </c>
      <c r="N46" s="77">
        <v>0.2995499193844286</v>
      </c>
      <c r="O46" s="77">
        <v>2.3549447367334761E-2</v>
      </c>
      <c r="P46" s="77">
        <v>5.8073188674648439E-2</v>
      </c>
      <c r="Q46" s="77">
        <v>7.1425012726140501E-3</v>
      </c>
      <c r="R46" s="77">
        <v>5.1247198961223872E-2</v>
      </c>
      <c r="S46" s="77">
        <v>1.7886295210079273E-2</v>
      </c>
      <c r="T46" s="77">
        <v>2.7138835859944709E-2</v>
      </c>
      <c r="U46" s="77">
        <v>8.7078621756806321E-2</v>
      </c>
      <c r="V46" s="77">
        <v>2.1714581202240509E-2</v>
      </c>
      <c r="W46" s="77">
        <v>0.40770143061450603</v>
      </c>
      <c r="X46" s="77">
        <v>8.9153515000885489E-3</v>
      </c>
      <c r="Y46" s="77">
        <v>5.4410408882251222E-3</v>
      </c>
      <c r="Z46" s="77">
        <v>3.0874236825596891E-3</v>
      </c>
      <c r="AA46" s="77">
        <v>1.5384427266396163</v>
      </c>
      <c r="AB46" s="77">
        <v>0.28152767381922938</v>
      </c>
      <c r="AC46" s="77">
        <v>0.28344796421417046</v>
      </c>
      <c r="AD46" s="77">
        <v>2.1224204126311101</v>
      </c>
      <c r="AE46" s="77">
        <v>0.15227873441042661</v>
      </c>
      <c r="AF46" s="77">
        <v>5.9831851513243484</v>
      </c>
      <c r="AG46" s="77">
        <v>0.85282884676680082</v>
      </c>
      <c r="AH46" s="77">
        <v>7.4090797568569285E-3</v>
      </c>
      <c r="AI46" s="77">
        <v>3.2048543142956458E-2</v>
      </c>
      <c r="AJ46" s="77">
        <v>0.69249874324052096</v>
      </c>
      <c r="AK46" s="77">
        <v>0.43510999563282021</v>
      </c>
      <c r="AL46" s="77">
        <v>5.3850785078451521E-2</v>
      </c>
      <c r="AM46" s="77">
        <v>0.14839636041628085</v>
      </c>
      <c r="AN46" s="77">
        <v>9.5347753877136933E-3</v>
      </c>
      <c r="AO46" s="77">
        <v>0.45252835269992769</v>
      </c>
      <c r="AP46" s="77">
        <v>2.6116379863860089</v>
      </c>
      <c r="AQ46" s="77">
        <v>8.4635215928163837E-2</v>
      </c>
      <c r="AR46" s="77">
        <v>1.1624612217229123E-2</v>
      </c>
      <c r="AS46" s="77">
        <v>8.8269069832267935</v>
      </c>
      <c r="AT46" s="77">
        <v>0.75990689530968758</v>
      </c>
      <c r="AU46" s="77">
        <v>1.3380306923081611E-2</v>
      </c>
      <c r="AV46" s="77">
        <v>0.5972348418526634</v>
      </c>
      <c r="AW46" s="77">
        <v>0.21377608070213489</v>
      </c>
      <c r="AX46" s="77">
        <v>6.6570679966881915E-2</v>
      </c>
      <c r="AY46" s="77">
        <v>0.13731487968454956</v>
      </c>
      <c r="AZ46" s="77">
        <v>1.8075300283667533E-2</v>
      </c>
      <c r="BA46" s="77">
        <v>0.63292749264904724</v>
      </c>
      <c r="BB46" s="77">
        <v>7.4187191026255705E-2</v>
      </c>
      <c r="BC46" s="77">
        <v>4.4326309872174171E-3</v>
      </c>
      <c r="BD46" s="77">
        <v>0.54561342078900421</v>
      </c>
      <c r="BE46" s="77">
        <v>0.3570433924477695</v>
      </c>
      <c r="BF46" s="77">
        <v>0.32620678240198608</v>
      </c>
      <c r="BG46" s="77">
        <v>0.5093651261331632</v>
      </c>
      <c r="BH46" s="77">
        <v>0.15489874966200684</v>
      </c>
      <c r="BI46" s="77">
        <v>0.2463145323289784</v>
      </c>
      <c r="BJ46" s="77">
        <v>2.1000931555746591</v>
      </c>
      <c r="BK46" s="77">
        <v>6.9991381459999211E-2</v>
      </c>
      <c r="BL46" s="77">
        <v>9.947477515763542E-2</v>
      </c>
      <c r="BM46" s="77">
        <v>0</v>
      </c>
      <c r="BN46" s="77">
        <v>32.926097613462588</v>
      </c>
      <c r="BO46" s="77">
        <v>0.80766934253889056</v>
      </c>
      <c r="BP46" s="77">
        <v>0.11646781155331537</v>
      </c>
      <c r="BQ46" s="77">
        <v>0.22475728975937748</v>
      </c>
      <c r="BR46" s="77">
        <v>4.848019456629154E-3</v>
      </c>
      <c r="BS46" s="77">
        <v>2.1625142456901019</v>
      </c>
      <c r="BT46" s="77">
        <v>0</v>
      </c>
      <c r="BU46" s="77">
        <v>3.5801011196419353E-4</v>
      </c>
      <c r="BV46" s="77">
        <v>19.445354895709581</v>
      </c>
      <c r="BW46" s="77">
        <v>4.045810214922789E-2</v>
      </c>
      <c r="BX46" s="77">
        <v>55.728525330431687</v>
      </c>
    </row>
    <row r="47" spans="1:76" x14ac:dyDescent="0.3">
      <c r="A47" s="2" t="s">
        <v>20</v>
      </c>
      <c r="B47" s="4" t="s">
        <v>327</v>
      </c>
      <c r="C47" s="77">
        <v>27.82590104545779</v>
      </c>
      <c r="D47" s="77">
        <v>4.0172001882755035</v>
      </c>
      <c r="E47" s="77">
        <v>16.510303958903222</v>
      </c>
      <c r="F47" s="77">
        <v>53.762463654958275</v>
      </c>
      <c r="G47" s="77">
        <v>4.132507360666172</v>
      </c>
      <c r="H47" s="77">
        <v>10.293005875595854</v>
      </c>
      <c r="I47" s="77">
        <v>3.2058812545661057</v>
      </c>
      <c r="J47" s="77">
        <v>18.03361194068998</v>
      </c>
      <c r="K47" s="77">
        <v>5.1921650343961074</v>
      </c>
      <c r="L47" s="77">
        <v>4.2589309301785718</v>
      </c>
      <c r="M47" s="77">
        <v>18.308491351414848</v>
      </c>
      <c r="N47" s="77">
        <v>33.691547003006228</v>
      </c>
      <c r="O47" s="77">
        <v>20.572196495717193</v>
      </c>
      <c r="P47" s="77">
        <v>26.989468122007892</v>
      </c>
      <c r="Q47" s="77">
        <v>3.4032170159869697</v>
      </c>
      <c r="R47" s="77">
        <v>42.122666288043305</v>
      </c>
      <c r="S47" s="77">
        <v>6.7756247388880553</v>
      </c>
      <c r="T47" s="77">
        <v>26.525379991457161</v>
      </c>
      <c r="U47" s="77">
        <v>25.443258026809517</v>
      </c>
      <c r="V47" s="77">
        <v>6.8476916776865417</v>
      </c>
      <c r="W47" s="77">
        <v>56.093623635269836</v>
      </c>
      <c r="X47" s="77">
        <v>6.0217121587465305</v>
      </c>
      <c r="Y47" s="77">
        <v>2.3314626055599308</v>
      </c>
      <c r="Z47" s="77">
        <v>2.4886237204558634</v>
      </c>
      <c r="AA47" s="77">
        <v>61.6764443232044</v>
      </c>
      <c r="AB47" s="77">
        <v>44.136244991254109</v>
      </c>
      <c r="AC47" s="77">
        <v>118.55804016173573</v>
      </c>
      <c r="AD47" s="77">
        <v>21.269761046718557</v>
      </c>
      <c r="AE47" s="77">
        <v>43.813195163368462</v>
      </c>
      <c r="AF47" s="77">
        <v>72.759462080815553</v>
      </c>
      <c r="AG47" s="77">
        <v>38.257387365048523</v>
      </c>
      <c r="AH47" s="77">
        <v>7.9784211251714678</v>
      </c>
      <c r="AI47" s="77">
        <v>4.6890001984729048</v>
      </c>
      <c r="AJ47" s="77">
        <v>25.418702775469463</v>
      </c>
      <c r="AK47" s="77">
        <v>6.3526113665495769</v>
      </c>
      <c r="AL47" s="77">
        <v>8.14644087872054</v>
      </c>
      <c r="AM47" s="77">
        <v>26.398607538670245</v>
      </c>
      <c r="AN47" s="77">
        <v>1.2531388105589865</v>
      </c>
      <c r="AO47" s="77">
        <v>8.6683940399972315</v>
      </c>
      <c r="AP47" s="77">
        <v>6.1824433726610986</v>
      </c>
      <c r="AQ47" s="77">
        <v>26.998634917641059</v>
      </c>
      <c r="AR47" s="77">
        <v>1.2099983559431027</v>
      </c>
      <c r="AS47" s="77">
        <v>696.67057731365855</v>
      </c>
      <c r="AT47" s="77">
        <v>90.271504698054997</v>
      </c>
      <c r="AU47" s="77">
        <v>117.35725867750784</v>
      </c>
      <c r="AV47" s="77">
        <v>15.006895636998534</v>
      </c>
      <c r="AW47" s="77">
        <v>18.944546571010331</v>
      </c>
      <c r="AX47" s="77">
        <v>22.067987806374195</v>
      </c>
      <c r="AY47" s="77">
        <v>4.2123737942940389</v>
      </c>
      <c r="AZ47" s="77">
        <v>1.8584804536017432</v>
      </c>
      <c r="BA47" s="77">
        <v>24.159507178019254</v>
      </c>
      <c r="BB47" s="77">
        <v>3.990711297633339</v>
      </c>
      <c r="BC47" s="77">
        <v>6.141511360607895</v>
      </c>
      <c r="BD47" s="77">
        <v>16.659643730252423</v>
      </c>
      <c r="BE47" s="77">
        <v>58.727512394485295</v>
      </c>
      <c r="BF47" s="77">
        <v>29.781411836216577</v>
      </c>
      <c r="BG47" s="77">
        <v>48.591055787952364</v>
      </c>
      <c r="BH47" s="77">
        <v>26.895101680027288</v>
      </c>
      <c r="BI47" s="77">
        <v>5.0128071660662199</v>
      </c>
      <c r="BJ47" s="77">
        <v>9.04396400629998</v>
      </c>
      <c r="BK47" s="77">
        <v>4.5544491994704517</v>
      </c>
      <c r="BL47" s="77">
        <v>11.135364606828164</v>
      </c>
      <c r="BM47" s="77">
        <v>0</v>
      </c>
      <c r="BN47" s="77">
        <v>2159.6965277820982</v>
      </c>
      <c r="BO47" s="77">
        <v>1381.4163036813648</v>
      </c>
      <c r="BP47" s="77">
        <v>2.7688456597995112</v>
      </c>
      <c r="BQ47" s="77">
        <v>0</v>
      </c>
      <c r="BR47" s="77">
        <v>0</v>
      </c>
      <c r="BS47" s="77">
        <v>16.989586335747425</v>
      </c>
      <c r="BT47" s="77">
        <v>0</v>
      </c>
      <c r="BU47" s="77">
        <v>0</v>
      </c>
      <c r="BV47" s="77">
        <v>374.97640827182829</v>
      </c>
      <c r="BW47" s="77">
        <v>5.3970061896740749</v>
      </c>
      <c r="BX47" s="77">
        <v>3941.2446779205125</v>
      </c>
    </row>
    <row r="48" spans="1:76" x14ac:dyDescent="0.3">
      <c r="A48" s="2" t="s">
        <v>19</v>
      </c>
      <c r="B48" s="4" t="s">
        <v>90</v>
      </c>
      <c r="C48" s="77">
        <v>0.25465748178782882</v>
      </c>
      <c r="D48" s="77">
        <v>5.0298314719636368E-3</v>
      </c>
      <c r="E48" s="77">
        <v>1.322200631278676E-2</v>
      </c>
      <c r="F48" s="77">
        <v>0.74000480583804795</v>
      </c>
      <c r="G48" s="77">
        <v>4.1198511068211249E-2</v>
      </c>
      <c r="H48" s="77">
        <v>0.85564459355971845</v>
      </c>
      <c r="I48" s="77">
        <v>2.3864996362164513E-2</v>
      </c>
      <c r="J48" s="77">
        <v>2.9296469294721694</v>
      </c>
      <c r="K48" s="77">
        <v>3.4041337326217902</v>
      </c>
      <c r="L48" s="77">
        <v>1.0227880263278848</v>
      </c>
      <c r="M48" s="77">
        <v>0.48812068326772823</v>
      </c>
      <c r="N48" s="77">
        <v>1.0600866059858811</v>
      </c>
      <c r="O48" s="77">
        <v>5.7200828089357048</v>
      </c>
      <c r="P48" s="77">
        <v>4.2695422828529263E-2</v>
      </c>
      <c r="Q48" s="77">
        <v>0.16715266198422538</v>
      </c>
      <c r="R48" s="77">
        <v>11.309389400340045</v>
      </c>
      <c r="S48" s="77">
        <v>5.0480994677309342E-2</v>
      </c>
      <c r="T48" s="77">
        <v>2.4025828756981591</v>
      </c>
      <c r="U48" s="77">
        <v>0.1968771673216374</v>
      </c>
      <c r="V48" s="77">
        <v>4.6287054404193666E-2</v>
      </c>
      <c r="W48" s="77">
        <v>0.16125589968728785</v>
      </c>
      <c r="X48" s="77">
        <v>1.3812120062480855</v>
      </c>
      <c r="Y48" s="77">
        <v>1.6663480243565971E-2</v>
      </c>
      <c r="Z48" s="77">
        <v>0.3657845642743266</v>
      </c>
      <c r="AA48" s="77">
        <v>7.2758156411821249</v>
      </c>
      <c r="AB48" s="77">
        <v>7.9228790179223152</v>
      </c>
      <c r="AC48" s="77">
        <v>5.4456840092422594</v>
      </c>
      <c r="AD48" s="77">
        <v>9.6620080406412026</v>
      </c>
      <c r="AE48" s="77">
        <v>27.212466238925956</v>
      </c>
      <c r="AF48" s="77">
        <v>117.82363917701242</v>
      </c>
      <c r="AG48" s="77">
        <v>9.8434453610168191</v>
      </c>
      <c r="AH48" s="77">
        <v>0.26950214441488318</v>
      </c>
      <c r="AI48" s="77">
        <v>2.6044005579985146</v>
      </c>
      <c r="AJ48" s="77">
        <v>13.511215507974711</v>
      </c>
      <c r="AK48" s="77">
        <v>1.54546032421773E-2</v>
      </c>
      <c r="AL48" s="77">
        <v>10.703948710048545</v>
      </c>
      <c r="AM48" s="77">
        <v>29.543999559626858</v>
      </c>
      <c r="AN48" s="77">
        <v>0.99335033062285372</v>
      </c>
      <c r="AO48" s="77">
        <v>11.636826584149663</v>
      </c>
      <c r="AP48" s="77">
        <v>6.3821758584087442</v>
      </c>
      <c r="AQ48" s="77">
        <v>11.83118995137572</v>
      </c>
      <c r="AR48" s="77">
        <v>8.8356356581340868E-3</v>
      </c>
      <c r="AS48" s="77">
        <v>25.232674695936943</v>
      </c>
      <c r="AT48" s="77">
        <v>41.290296228292682</v>
      </c>
      <c r="AU48" s="77">
        <v>0.78227274520487755</v>
      </c>
      <c r="AV48" s="77">
        <v>9.1310336115114001</v>
      </c>
      <c r="AW48" s="77">
        <v>3.7986340562537606</v>
      </c>
      <c r="AX48" s="77">
        <v>2.8926731804700188</v>
      </c>
      <c r="AY48" s="77">
        <v>3.2368593420366385</v>
      </c>
      <c r="AZ48" s="77">
        <v>0.64095631834598821</v>
      </c>
      <c r="BA48" s="77">
        <v>4.7600941622735133</v>
      </c>
      <c r="BB48" s="77">
        <v>1.0457004292179719</v>
      </c>
      <c r="BC48" s="77">
        <v>0.38140950112824079</v>
      </c>
      <c r="BD48" s="77">
        <v>2.7890898074444554</v>
      </c>
      <c r="BE48" s="77">
        <v>37.874504701756997</v>
      </c>
      <c r="BF48" s="77">
        <v>28.192900519035678</v>
      </c>
      <c r="BG48" s="77">
        <v>86.45106673526665</v>
      </c>
      <c r="BH48" s="77">
        <v>13.922218416621767</v>
      </c>
      <c r="BI48" s="77">
        <v>1.9087137208027622</v>
      </c>
      <c r="BJ48" s="77">
        <v>7.4216970610694677</v>
      </c>
      <c r="BK48" s="77">
        <v>9.8473377469309646</v>
      </c>
      <c r="BL48" s="77">
        <v>4.9572801278466505</v>
      </c>
      <c r="BM48" s="77">
        <v>0</v>
      </c>
      <c r="BN48" s="77">
        <v>591.94311257763059</v>
      </c>
      <c r="BO48" s="77">
        <v>1212.4539015696096</v>
      </c>
      <c r="BP48" s="77">
        <v>28.062337218581916</v>
      </c>
      <c r="BQ48" s="77">
        <v>5.5719628031430423E-3</v>
      </c>
      <c r="BR48" s="77">
        <v>0</v>
      </c>
      <c r="BS48" s="77">
        <v>119.39924876546777</v>
      </c>
      <c r="BT48" s="77">
        <v>0</v>
      </c>
      <c r="BU48" s="77">
        <v>4.5442351418294195E-3</v>
      </c>
      <c r="BV48" s="77">
        <v>48.059101135578132</v>
      </c>
      <c r="BW48" s="77">
        <v>11.204506638826347</v>
      </c>
      <c r="BX48" s="77">
        <v>2011.1323241036396</v>
      </c>
    </row>
    <row r="49" spans="1:76" x14ac:dyDescent="0.3">
      <c r="A49" s="2" t="s">
        <v>18</v>
      </c>
      <c r="B49" s="4" t="s">
        <v>91</v>
      </c>
      <c r="C49" s="77">
        <v>0</v>
      </c>
      <c r="D49" s="77">
        <v>0</v>
      </c>
      <c r="E49" s="77">
        <v>0</v>
      </c>
      <c r="F49" s="77">
        <v>0</v>
      </c>
      <c r="G49" s="77">
        <v>0</v>
      </c>
      <c r="H49" s="77">
        <v>0</v>
      </c>
      <c r="I49" s="77">
        <v>0</v>
      </c>
      <c r="J49" s="77">
        <v>0</v>
      </c>
      <c r="K49" s="77">
        <v>0</v>
      </c>
      <c r="L49" s="77">
        <v>0</v>
      </c>
      <c r="M49" s="77">
        <v>0</v>
      </c>
      <c r="N49" s="77">
        <v>0</v>
      </c>
      <c r="O49" s="77">
        <v>0</v>
      </c>
      <c r="P49" s="77">
        <v>0</v>
      </c>
      <c r="Q49" s="77">
        <v>0</v>
      </c>
      <c r="R49" s="77">
        <v>0</v>
      </c>
      <c r="S49" s="77">
        <v>0</v>
      </c>
      <c r="T49" s="77">
        <v>0</v>
      </c>
      <c r="U49" s="77">
        <v>0</v>
      </c>
      <c r="V49" s="77">
        <v>0</v>
      </c>
      <c r="W49" s="77">
        <v>0</v>
      </c>
      <c r="X49" s="77">
        <v>0</v>
      </c>
      <c r="Y49" s="77">
        <v>0</v>
      </c>
      <c r="Z49" s="77">
        <v>0</v>
      </c>
      <c r="AA49" s="77">
        <v>0</v>
      </c>
      <c r="AB49" s="77">
        <v>0</v>
      </c>
      <c r="AC49" s="77">
        <v>0</v>
      </c>
      <c r="AD49" s="77">
        <v>0</v>
      </c>
      <c r="AE49" s="77">
        <v>0</v>
      </c>
      <c r="AF49" s="77">
        <v>0</v>
      </c>
      <c r="AG49" s="77">
        <v>0</v>
      </c>
      <c r="AH49" s="77">
        <v>0</v>
      </c>
      <c r="AI49" s="77">
        <v>0</v>
      </c>
      <c r="AJ49" s="77">
        <v>0</v>
      </c>
      <c r="AK49" s="77">
        <v>0</v>
      </c>
      <c r="AL49" s="77">
        <v>0</v>
      </c>
      <c r="AM49" s="77">
        <v>0</v>
      </c>
      <c r="AN49" s="77">
        <v>0</v>
      </c>
      <c r="AO49" s="77">
        <v>0</v>
      </c>
      <c r="AP49" s="77">
        <v>0</v>
      </c>
      <c r="AQ49" s="77">
        <v>0</v>
      </c>
      <c r="AR49" s="77">
        <v>0</v>
      </c>
      <c r="AS49" s="77">
        <v>0</v>
      </c>
      <c r="AT49" s="77">
        <v>0</v>
      </c>
      <c r="AU49" s="77">
        <v>0</v>
      </c>
      <c r="AV49" s="77">
        <v>0</v>
      </c>
      <c r="AW49" s="77">
        <v>0</v>
      </c>
      <c r="AX49" s="77">
        <v>0</v>
      </c>
      <c r="AY49" s="77">
        <v>0</v>
      </c>
      <c r="AZ49" s="77">
        <v>0</v>
      </c>
      <c r="BA49" s="77">
        <v>0</v>
      </c>
      <c r="BB49" s="77">
        <v>0</v>
      </c>
      <c r="BC49" s="77">
        <v>0</v>
      </c>
      <c r="BD49" s="77">
        <v>0</v>
      </c>
      <c r="BE49" s="77">
        <v>0</v>
      </c>
      <c r="BF49" s="77">
        <v>0</v>
      </c>
      <c r="BG49" s="77">
        <v>0</v>
      </c>
      <c r="BH49" s="77">
        <v>0</v>
      </c>
      <c r="BI49" s="77">
        <v>0</v>
      </c>
      <c r="BJ49" s="77">
        <v>0</v>
      </c>
      <c r="BK49" s="77">
        <v>0</v>
      </c>
      <c r="BL49" s="77">
        <v>0</v>
      </c>
      <c r="BM49" s="77">
        <v>0</v>
      </c>
      <c r="BN49" s="77">
        <v>0</v>
      </c>
      <c r="BO49" s="77">
        <v>3676.8126671303644</v>
      </c>
      <c r="BP49" s="77">
        <v>0</v>
      </c>
      <c r="BQ49" s="77">
        <v>0</v>
      </c>
      <c r="BR49" s="77">
        <v>0</v>
      </c>
      <c r="BS49" s="77">
        <v>0</v>
      </c>
      <c r="BT49" s="77">
        <v>0</v>
      </c>
      <c r="BU49" s="77">
        <v>0</v>
      </c>
      <c r="BV49" s="77">
        <v>9.9945723700893723</v>
      </c>
      <c r="BW49" s="77">
        <v>9.4577264995465473</v>
      </c>
      <c r="BX49" s="77">
        <v>3696.2649660000002</v>
      </c>
    </row>
    <row r="50" spans="1:76" x14ac:dyDescent="0.3">
      <c r="A50" s="2" t="s">
        <v>17</v>
      </c>
      <c r="B50" s="4" t="s">
        <v>328</v>
      </c>
      <c r="C50" s="77">
        <v>0.91173857204314457</v>
      </c>
      <c r="D50" s="77">
        <v>1.2151667918460176</v>
      </c>
      <c r="E50" s="77">
        <v>0.86497799088909877</v>
      </c>
      <c r="F50" s="77">
        <v>11.000189950599706</v>
      </c>
      <c r="G50" s="77">
        <v>1.8033765533801029</v>
      </c>
      <c r="H50" s="77">
        <v>3.1343401926106358</v>
      </c>
      <c r="I50" s="77">
        <v>0.53977001386836987</v>
      </c>
      <c r="J50" s="77">
        <v>1.6556274206130259</v>
      </c>
      <c r="K50" s="77">
        <v>1.0131110749121868</v>
      </c>
      <c r="L50" s="77">
        <v>0.17190134058325054</v>
      </c>
      <c r="M50" s="77">
        <v>3.3205347722375089</v>
      </c>
      <c r="N50" s="77">
        <v>7.7558143375471174</v>
      </c>
      <c r="O50" s="77">
        <v>0.75164832831250139</v>
      </c>
      <c r="P50" s="77">
        <v>2.5862604116308736</v>
      </c>
      <c r="Q50" s="77">
        <v>0.24644988939840085</v>
      </c>
      <c r="R50" s="77">
        <v>2.4159448893999014</v>
      </c>
      <c r="S50" s="77">
        <v>2.4943020734463275</v>
      </c>
      <c r="T50" s="77">
        <v>2.0549270190408224</v>
      </c>
      <c r="U50" s="77">
        <v>5.5914394960569558</v>
      </c>
      <c r="V50" s="77">
        <v>0.17042098528554966</v>
      </c>
      <c r="W50" s="77">
        <v>1.8026800784121235</v>
      </c>
      <c r="X50" s="77">
        <v>0.38509754313014605</v>
      </c>
      <c r="Y50" s="77">
        <v>0.30489023257137743</v>
      </c>
      <c r="Z50" s="77">
        <v>0.41472111915255183</v>
      </c>
      <c r="AA50" s="77">
        <v>30.408906260692714</v>
      </c>
      <c r="AB50" s="77">
        <v>6.4102231822669875</v>
      </c>
      <c r="AC50" s="77">
        <v>16.229443341994845</v>
      </c>
      <c r="AD50" s="77">
        <v>4.2500945234120859</v>
      </c>
      <c r="AE50" s="77">
        <v>6.7257808822967942</v>
      </c>
      <c r="AF50" s="77">
        <v>16.180412028623312</v>
      </c>
      <c r="AG50" s="77">
        <v>4.6530766844230325</v>
      </c>
      <c r="AH50" s="77">
        <v>0.21563260548114374</v>
      </c>
      <c r="AI50" s="77">
        <v>0.27508251334056449</v>
      </c>
      <c r="AJ50" s="77">
        <v>2.9592591552196623</v>
      </c>
      <c r="AK50" s="77">
        <v>0.17924801774101451</v>
      </c>
      <c r="AL50" s="77">
        <v>1.5105684897104077</v>
      </c>
      <c r="AM50" s="77">
        <v>4.3465104091388049</v>
      </c>
      <c r="AN50" s="77">
        <v>0.51290533708776309</v>
      </c>
      <c r="AO50" s="77">
        <v>7.7229215334228014</v>
      </c>
      <c r="AP50" s="77">
        <v>2.0762366050928467</v>
      </c>
      <c r="AQ50" s="77">
        <v>16.370588509329739</v>
      </c>
      <c r="AR50" s="77">
        <v>3.2483659544691124</v>
      </c>
      <c r="AS50" s="77">
        <v>56.461165098198023</v>
      </c>
      <c r="AT50" s="77">
        <v>7.0584632170807406</v>
      </c>
      <c r="AU50" s="77">
        <v>2.572443773174701</v>
      </c>
      <c r="AV50" s="77">
        <v>3.5279305530040226</v>
      </c>
      <c r="AW50" s="77">
        <v>15.630257248747865</v>
      </c>
      <c r="AX50" s="77">
        <v>1.185385340515569</v>
      </c>
      <c r="AY50" s="77">
        <v>1.6233333529391527</v>
      </c>
      <c r="AZ50" s="77">
        <v>0.44181407868302236</v>
      </c>
      <c r="BA50" s="77">
        <v>9.2009945083646798</v>
      </c>
      <c r="BB50" s="77">
        <v>1.164021837092835</v>
      </c>
      <c r="BC50" s="77">
        <v>0.56547649650778786</v>
      </c>
      <c r="BD50" s="77">
        <v>3.640396647047428</v>
      </c>
      <c r="BE50" s="77">
        <v>34.184633391167736</v>
      </c>
      <c r="BF50" s="77">
        <v>11.907415300047274</v>
      </c>
      <c r="BG50" s="77">
        <v>68.341371394136743</v>
      </c>
      <c r="BH50" s="77">
        <v>14.938005696189345</v>
      </c>
      <c r="BI50" s="77">
        <v>6.1987348277997469</v>
      </c>
      <c r="BJ50" s="77">
        <v>5.3433831817672042</v>
      </c>
      <c r="BK50" s="77">
        <v>4.6825133344309382</v>
      </c>
      <c r="BL50" s="77">
        <v>2.1391511462381079</v>
      </c>
      <c r="BM50" s="77">
        <v>0</v>
      </c>
      <c r="BN50" s="77">
        <v>427.68747753384423</v>
      </c>
      <c r="BO50" s="77">
        <v>17.315818968467578</v>
      </c>
      <c r="BP50" s="77">
        <v>8.8426318155978905</v>
      </c>
      <c r="BQ50" s="77">
        <v>6.9087334252065638E-3</v>
      </c>
      <c r="BR50" s="77">
        <v>0</v>
      </c>
      <c r="BS50" s="77">
        <v>42.89742686320929</v>
      </c>
      <c r="BT50" s="77">
        <v>0</v>
      </c>
      <c r="BU50" s="77">
        <v>1.2737067704242516E-4</v>
      </c>
      <c r="BV50" s="77">
        <v>226.7116897653537</v>
      </c>
      <c r="BW50" s="77">
        <v>0.15137497601154604</v>
      </c>
      <c r="BX50" s="77">
        <v>723.6134560265865</v>
      </c>
    </row>
    <row r="51" spans="1:76" x14ac:dyDescent="0.3">
      <c r="A51" s="2" t="s">
        <v>16</v>
      </c>
      <c r="B51" s="4" t="s">
        <v>329</v>
      </c>
      <c r="C51" s="77">
        <v>4.813050403207038</v>
      </c>
      <c r="D51" s="77">
        <v>0.17706929176148564</v>
      </c>
      <c r="E51" s="77">
        <v>0.23300941171179737</v>
      </c>
      <c r="F51" s="77">
        <v>4.348686329843054</v>
      </c>
      <c r="G51" s="77">
        <v>1.8995562399971748</v>
      </c>
      <c r="H51" s="77">
        <v>0.97714894966582266</v>
      </c>
      <c r="I51" s="77">
        <v>0.20177307061032188</v>
      </c>
      <c r="J51" s="77">
        <v>0.33468176247035408</v>
      </c>
      <c r="K51" s="77">
        <v>0.85592541802154531</v>
      </c>
      <c r="L51" s="77">
        <v>0.30755409891768271</v>
      </c>
      <c r="M51" s="77">
        <v>0.64510358725256112</v>
      </c>
      <c r="N51" s="77">
        <v>2.8500974386925648</v>
      </c>
      <c r="O51" s="77">
        <v>2.433918704291048</v>
      </c>
      <c r="P51" s="77">
        <v>0.27696950451622826</v>
      </c>
      <c r="Q51" s="77">
        <v>0.12913673854007221</v>
      </c>
      <c r="R51" s="77">
        <v>2.0298490194943448</v>
      </c>
      <c r="S51" s="77">
        <v>1.547138876674206</v>
      </c>
      <c r="T51" s="77">
        <v>0.5705252199213966</v>
      </c>
      <c r="U51" s="77">
        <v>2.8231080289210673</v>
      </c>
      <c r="V51" s="77">
        <v>0.94628562885160428</v>
      </c>
      <c r="W51" s="77">
        <v>3.0970144301884655</v>
      </c>
      <c r="X51" s="77">
        <v>0.20347229457486452</v>
      </c>
      <c r="Y51" s="77">
        <v>0.41736854237762339</v>
      </c>
      <c r="Z51" s="77">
        <v>0.24034152545105869</v>
      </c>
      <c r="AA51" s="77">
        <v>20.354707036039272</v>
      </c>
      <c r="AB51" s="77">
        <v>2.5333554753886944</v>
      </c>
      <c r="AC51" s="77">
        <v>5.7383295074957887</v>
      </c>
      <c r="AD51" s="77">
        <v>2.2025991026783602</v>
      </c>
      <c r="AE51" s="77">
        <v>11.808437052082438</v>
      </c>
      <c r="AF51" s="77">
        <v>22.157253751352375</v>
      </c>
      <c r="AG51" s="77">
        <v>3.6594811112873362</v>
      </c>
      <c r="AH51" s="77">
        <v>0.11392053086803415</v>
      </c>
      <c r="AI51" s="77">
        <v>0.4254501714670309</v>
      </c>
      <c r="AJ51" s="77">
        <v>4.0860083017535054</v>
      </c>
      <c r="AK51" s="77">
        <v>0.49023729107057767</v>
      </c>
      <c r="AL51" s="77">
        <v>1.3317542107554776</v>
      </c>
      <c r="AM51" s="77">
        <v>2.6349797408298583</v>
      </c>
      <c r="AN51" s="77">
        <v>0.52205561806846479</v>
      </c>
      <c r="AO51" s="77">
        <v>3.8202646109817229</v>
      </c>
      <c r="AP51" s="77">
        <v>3.0686089705375457</v>
      </c>
      <c r="AQ51" s="77">
        <v>7.5257515896281744</v>
      </c>
      <c r="AR51" s="77">
        <v>0.95052179400060843</v>
      </c>
      <c r="AS51" s="77">
        <v>87.438459745207339</v>
      </c>
      <c r="AT51" s="77">
        <v>7.1777062455418692</v>
      </c>
      <c r="AU51" s="77">
        <v>0.25189695206069707</v>
      </c>
      <c r="AV51" s="77">
        <v>1.3153712524912669</v>
      </c>
      <c r="AW51" s="77">
        <v>23.018465756751809</v>
      </c>
      <c r="AX51" s="77">
        <v>2.144850990865256</v>
      </c>
      <c r="AY51" s="77">
        <v>2.9081911771561759</v>
      </c>
      <c r="AZ51" s="77">
        <v>0.15622489543968146</v>
      </c>
      <c r="BA51" s="77">
        <v>3.2929614029611147</v>
      </c>
      <c r="BB51" s="77">
        <v>0.75706516207575447</v>
      </c>
      <c r="BC51" s="77">
        <v>0.17823042084116136</v>
      </c>
      <c r="BD51" s="77">
        <v>2.0499769798808902</v>
      </c>
      <c r="BE51" s="77">
        <v>13.921915264893464</v>
      </c>
      <c r="BF51" s="77">
        <v>11.399891501768209</v>
      </c>
      <c r="BG51" s="77">
        <v>7.7015030257451791</v>
      </c>
      <c r="BH51" s="77">
        <v>2.6367599753898943</v>
      </c>
      <c r="BI51" s="77">
        <v>3.4319754111253897</v>
      </c>
      <c r="BJ51" s="77">
        <v>12.102524174114878</v>
      </c>
      <c r="BK51" s="77">
        <v>4.5625137705120933</v>
      </c>
      <c r="BL51" s="77">
        <v>0.90325093617603047</v>
      </c>
      <c r="BM51" s="77">
        <v>0</v>
      </c>
      <c r="BN51" s="77">
        <v>313.13223542323681</v>
      </c>
      <c r="BO51" s="77">
        <v>7.5228281688340086</v>
      </c>
      <c r="BP51" s="77">
        <v>1.6400001982947956</v>
      </c>
      <c r="BQ51" s="77">
        <v>1.9532670703156718</v>
      </c>
      <c r="BR51" s="77">
        <v>4.1590717469044566E-2</v>
      </c>
      <c r="BS51" s="77">
        <v>24.470646660097408</v>
      </c>
      <c r="BT51" s="77">
        <v>0</v>
      </c>
      <c r="BU51" s="77">
        <v>6.9329107467442442E-3</v>
      </c>
      <c r="BV51" s="77">
        <v>164.41836223791719</v>
      </c>
      <c r="BW51" s="77">
        <v>0.16372591715333434</v>
      </c>
      <c r="BX51" s="77">
        <v>513.34958930406481</v>
      </c>
    </row>
    <row r="52" spans="1:76" x14ac:dyDescent="0.3">
      <c r="A52" s="2" t="s">
        <v>15</v>
      </c>
      <c r="B52" s="4" t="s">
        <v>330</v>
      </c>
      <c r="C52" s="77">
        <v>4.2531588665326128</v>
      </c>
      <c r="D52" s="77">
        <v>0.10231235189436201</v>
      </c>
      <c r="E52" s="77">
        <v>0.23010649141713585</v>
      </c>
      <c r="F52" s="77">
        <v>6.7042049286547929</v>
      </c>
      <c r="G52" s="77">
        <v>0.38359718250372837</v>
      </c>
      <c r="H52" s="77">
        <v>0.25358946063941812</v>
      </c>
      <c r="I52" s="77">
        <v>8.1535126338633482E-2</v>
      </c>
      <c r="J52" s="77">
        <v>0.20100507357783726</v>
      </c>
      <c r="K52" s="77">
        <v>0.12888275172587518</v>
      </c>
      <c r="L52" s="77">
        <v>5.7328419373768175E-2</v>
      </c>
      <c r="M52" s="77">
        <v>1.5615770966091456</v>
      </c>
      <c r="N52" s="77">
        <v>6.1312568286236759</v>
      </c>
      <c r="O52" s="77">
        <v>0.28758295689777708</v>
      </c>
      <c r="P52" s="77">
        <v>3.2658637759554074</v>
      </c>
      <c r="Q52" s="77">
        <v>1.1218820282956681</v>
      </c>
      <c r="R52" s="77">
        <v>0.62634373491687156</v>
      </c>
      <c r="S52" s="77">
        <v>0.22824145970138265</v>
      </c>
      <c r="T52" s="77">
        <v>0.33887037426815525</v>
      </c>
      <c r="U52" s="77">
        <v>0.93036765694855661</v>
      </c>
      <c r="V52" s="77">
        <v>0.22174269200027902</v>
      </c>
      <c r="W52" s="77">
        <v>31.502755535957103</v>
      </c>
      <c r="X52" s="77">
        <v>0.10173747496644203</v>
      </c>
      <c r="Y52" s="77">
        <v>6.4413396167339695E-2</v>
      </c>
      <c r="Z52" s="77">
        <v>4.4462214060053337E-2</v>
      </c>
      <c r="AA52" s="77">
        <v>23.789982101823977</v>
      </c>
      <c r="AB52" s="77">
        <v>14.157930170432886</v>
      </c>
      <c r="AC52" s="77">
        <v>10.344955044567401</v>
      </c>
      <c r="AD52" s="77">
        <v>0.7778884056597366</v>
      </c>
      <c r="AE52" s="77">
        <v>1.7283956691642031</v>
      </c>
      <c r="AF52" s="77">
        <v>7.3239630964176019</v>
      </c>
      <c r="AG52" s="77">
        <v>1.0437167169671835</v>
      </c>
      <c r="AH52" s="77">
        <v>0.5702946888385193</v>
      </c>
      <c r="AI52" s="77">
        <v>0.11228370507818791</v>
      </c>
      <c r="AJ52" s="77">
        <v>1.5591011977342875</v>
      </c>
      <c r="AK52" s="77">
        <v>0.1081680504137013</v>
      </c>
      <c r="AL52" s="77">
        <v>0.60734235788429025</v>
      </c>
      <c r="AM52" s="77">
        <v>0.81441818500879526</v>
      </c>
      <c r="AN52" s="77">
        <v>8.6562593619688086E-2</v>
      </c>
      <c r="AO52" s="77">
        <v>1.8485986282303621</v>
      </c>
      <c r="AP52" s="77">
        <v>0.39254598529153212</v>
      </c>
      <c r="AQ52" s="77">
        <v>0.68343290733102591</v>
      </c>
      <c r="AR52" s="77">
        <v>9.0926567143239614E-2</v>
      </c>
      <c r="AS52" s="77">
        <v>24.17824133012525</v>
      </c>
      <c r="AT52" s="77">
        <v>1.7323091497209961</v>
      </c>
      <c r="AU52" s="77">
        <v>8.5918381497074066</v>
      </c>
      <c r="AV52" s="77">
        <v>1.0975263665316772</v>
      </c>
      <c r="AW52" s="77">
        <v>2.2957860201009632</v>
      </c>
      <c r="AX52" s="77">
        <v>57.853061066655748</v>
      </c>
      <c r="AY52" s="77">
        <v>0.70001753408863898</v>
      </c>
      <c r="AZ52" s="77">
        <v>7.8453600971268772E-2</v>
      </c>
      <c r="BA52" s="77">
        <v>0.49171156514937131</v>
      </c>
      <c r="BB52" s="77">
        <v>0.73208438230720829</v>
      </c>
      <c r="BC52" s="77">
        <v>0.23587715967691014</v>
      </c>
      <c r="BD52" s="77">
        <v>0.40587766392919256</v>
      </c>
      <c r="BE52" s="77">
        <v>13.842181391224349</v>
      </c>
      <c r="BF52" s="77">
        <v>3.1254545530826801</v>
      </c>
      <c r="BG52" s="77">
        <v>58.348948919187421</v>
      </c>
      <c r="BH52" s="77">
        <v>1.6735692490881706</v>
      </c>
      <c r="BI52" s="77">
        <v>1.9326482758287371</v>
      </c>
      <c r="BJ52" s="77">
        <v>1.1840733261536953</v>
      </c>
      <c r="BK52" s="77">
        <v>1.4113354956103792</v>
      </c>
      <c r="BL52" s="77">
        <v>0.8105047604903316</v>
      </c>
      <c r="BM52" s="77">
        <v>0</v>
      </c>
      <c r="BN52" s="77">
        <v>305.58482390926309</v>
      </c>
      <c r="BO52" s="77">
        <v>11.534206712516177</v>
      </c>
      <c r="BP52" s="77">
        <v>1.1963992404378652</v>
      </c>
      <c r="BQ52" s="77">
        <v>0.74928717297106584</v>
      </c>
      <c r="BR52" s="77">
        <v>1.5133164514303904E-2</v>
      </c>
      <c r="BS52" s="77">
        <v>79.844228997927146</v>
      </c>
      <c r="BT52" s="77">
        <v>0</v>
      </c>
      <c r="BU52" s="77">
        <v>-5.2499670877114808E-3</v>
      </c>
      <c r="BV52" s="77">
        <v>225.37575158975059</v>
      </c>
      <c r="BW52" s="77">
        <v>0.64008120245137945</v>
      </c>
      <c r="BX52" s="77">
        <v>624.93466202274385</v>
      </c>
    </row>
    <row r="53" spans="1:76" x14ac:dyDescent="0.3">
      <c r="A53" s="2" t="s">
        <v>14</v>
      </c>
      <c r="B53" s="4" t="s">
        <v>331</v>
      </c>
      <c r="C53" s="77">
        <v>3.7874493683713393</v>
      </c>
      <c r="D53" s="77">
        <v>3.0377315742251439E-2</v>
      </c>
      <c r="E53" s="77">
        <v>6.128498639217219E-2</v>
      </c>
      <c r="F53" s="77">
        <v>2.4056355392825952</v>
      </c>
      <c r="G53" s="77">
        <v>0.93542821193209946</v>
      </c>
      <c r="H53" s="77">
        <v>0.63538051136892915</v>
      </c>
      <c r="I53" s="77">
        <v>0.13102102092230586</v>
      </c>
      <c r="J53" s="77">
        <v>0.35000721388098377</v>
      </c>
      <c r="K53" s="77">
        <v>0.13096618553958428</v>
      </c>
      <c r="L53" s="77">
        <v>3.202320668595169E-2</v>
      </c>
      <c r="M53" s="77">
        <v>0.29768299721609076</v>
      </c>
      <c r="N53" s="77">
        <v>0.91140342689909826</v>
      </c>
      <c r="O53" s="77">
        <v>0.12231417952051234</v>
      </c>
      <c r="P53" s="77">
        <v>0.30186110751696971</v>
      </c>
      <c r="Q53" s="77">
        <v>8.5577217568752056E-2</v>
      </c>
      <c r="R53" s="77">
        <v>0.37168160534307954</v>
      </c>
      <c r="S53" s="77">
        <v>0.11632094248865051</v>
      </c>
      <c r="T53" s="77">
        <v>0.17668519702477689</v>
      </c>
      <c r="U53" s="77">
        <v>2.0723453695237799</v>
      </c>
      <c r="V53" s="77">
        <v>0.51510963387156072</v>
      </c>
      <c r="W53" s="77">
        <v>0.56591118871221235</v>
      </c>
      <c r="X53" s="77">
        <v>5.4214374963290207E-2</v>
      </c>
      <c r="Y53" s="77">
        <v>0.10711271170633582</v>
      </c>
      <c r="Z53" s="77">
        <v>1.5171113141976106E-2</v>
      </c>
      <c r="AA53" s="77">
        <v>1.7148249988838862</v>
      </c>
      <c r="AB53" s="77">
        <v>0.58896279676418972</v>
      </c>
      <c r="AC53" s="77">
        <v>2.4907426915451971</v>
      </c>
      <c r="AD53" s="77">
        <v>2.6439957505409621</v>
      </c>
      <c r="AE53" s="77">
        <v>2.8735178455527435</v>
      </c>
      <c r="AF53" s="77">
        <v>11.80084524380543</v>
      </c>
      <c r="AG53" s="77">
        <v>0.71148529202522326</v>
      </c>
      <c r="AH53" s="77">
        <v>1.5865560590609284E-2</v>
      </c>
      <c r="AI53" s="77">
        <v>1.6614813809732291E-2</v>
      </c>
      <c r="AJ53" s="77">
        <v>0.69235587266905552</v>
      </c>
      <c r="AK53" s="77">
        <v>9.3125959030994521E-2</v>
      </c>
      <c r="AL53" s="77">
        <v>0.92563564388912478</v>
      </c>
      <c r="AM53" s="77">
        <v>1.4321750474767181</v>
      </c>
      <c r="AN53" s="77">
        <v>0.30055796575000476</v>
      </c>
      <c r="AO53" s="77">
        <v>2.1777626412317819</v>
      </c>
      <c r="AP53" s="77">
        <v>0.6644584066393614</v>
      </c>
      <c r="AQ53" s="77">
        <v>1.294505608348606</v>
      </c>
      <c r="AR53" s="77">
        <v>0.20660005082863403</v>
      </c>
      <c r="AS53" s="77">
        <v>5.995444436617154</v>
      </c>
      <c r="AT53" s="77">
        <v>1.2241268041447473</v>
      </c>
      <c r="AU53" s="77">
        <v>0.36358379046773337</v>
      </c>
      <c r="AV53" s="77">
        <v>0.49031410895500288</v>
      </c>
      <c r="AW53" s="77">
        <v>0.38309623269258908</v>
      </c>
      <c r="AX53" s="77">
        <v>0.64548608126037632</v>
      </c>
      <c r="AY53" s="77">
        <v>4.4015713687372333</v>
      </c>
      <c r="AZ53" s="77">
        <v>0.15644060250056699</v>
      </c>
      <c r="BA53" s="77">
        <v>0.69462698657354105</v>
      </c>
      <c r="BB53" s="77">
        <v>0.52470172615175215</v>
      </c>
      <c r="BC53" s="77">
        <v>4.8376510520645705E-2</v>
      </c>
      <c r="BD53" s="77">
        <v>0.15535531152312745</v>
      </c>
      <c r="BE53" s="77">
        <v>3.2758088017553315</v>
      </c>
      <c r="BF53" s="77">
        <v>1.7506571491557237</v>
      </c>
      <c r="BG53" s="77">
        <v>3.129764480945235</v>
      </c>
      <c r="BH53" s="77">
        <v>1.3542660501280051</v>
      </c>
      <c r="BI53" s="77">
        <v>1.2146915547169466</v>
      </c>
      <c r="BJ53" s="77">
        <v>2.9801659896347665</v>
      </c>
      <c r="BK53" s="77">
        <v>0.92747314725248442</v>
      </c>
      <c r="BL53" s="77">
        <v>0.59662749951826133</v>
      </c>
      <c r="BM53" s="77">
        <v>0</v>
      </c>
      <c r="BN53" s="77">
        <v>75.169575448248793</v>
      </c>
      <c r="BO53" s="77">
        <v>8.4332571326093291</v>
      </c>
      <c r="BP53" s="77">
        <v>4.4612470661999506</v>
      </c>
      <c r="BQ53" s="77">
        <v>1.4112784430217451</v>
      </c>
      <c r="BR53" s="77">
        <v>1.4381128949418657E-2</v>
      </c>
      <c r="BS53" s="77">
        <v>75.217074803657411</v>
      </c>
      <c r="BT53" s="77">
        <v>0</v>
      </c>
      <c r="BU53" s="77">
        <v>8.8151522891349674E-3</v>
      </c>
      <c r="BV53" s="77">
        <v>26.814313743542183</v>
      </c>
      <c r="BW53" s="77">
        <v>9.3910131055858756E-2</v>
      </c>
      <c r="BX53" s="77">
        <v>191.62385304957385</v>
      </c>
    </row>
    <row r="54" spans="1:76" ht="20.399999999999999" x14ac:dyDescent="0.3">
      <c r="A54" s="2" t="s">
        <v>13</v>
      </c>
      <c r="B54" s="4" t="s">
        <v>332</v>
      </c>
      <c r="C54" s="77">
        <v>46.938359008708048</v>
      </c>
      <c r="D54" s="77">
        <v>0.26625463045360165</v>
      </c>
      <c r="E54" s="77">
        <v>3.1605996256042816E-2</v>
      </c>
      <c r="F54" s="77">
        <v>12.200693657687587</v>
      </c>
      <c r="G54" s="77">
        <v>0.2469884181135468</v>
      </c>
      <c r="H54" s="77">
        <v>0.33600419455238412</v>
      </c>
      <c r="I54" s="77">
        <v>3.696787592098752E-2</v>
      </c>
      <c r="J54" s="77">
        <v>0.11405880799966012</v>
      </c>
      <c r="K54" s="77">
        <v>1.7511614151609085E-2</v>
      </c>
      <c r="L54" s="77">
        <v>0.35400720905160393</v>
      </c>
      <c r="M54" s="77">
        <v>0.18088022786409549</v>
      </c>
      <c r="N54" s="77">
        <v>0.55813508709104287</v>
      </c>
      <c r="O54" s="77">
        <v>3.525893782484632E-2</v>
      </c>
      <c r="P54" s="77">
        <v>0.44705359610131862</v>
      </c>
      <c r="Q54" s="77">
        <v>0.106058952502742</v>
      </c>
      <c r="R54" s="77">
        <v>0.38158718988758256</v>
      </c>
      <c r="S54" s="77">
        <v>4.1570854323937825E-2</v>
      </c>
      <c r="T54" s="77">
        <v>0.49345615218281647</v>
      </c>
      <c r="U54" s="77">
        <v>0.15147467425519523</v>
      </c>
      <c r="V54" s="77">
        <v>3.5646403306413228E-2</v>
      </c>
      <c r="W54" s="77">
        <v>0.43748569714062413</v>
      </c>
      <c r="X54" s="77">
        <v>0.13905384058874412</v>
      </c>
      <c r="Y54" s="77">
        <v>0.31006213122931842</v>
      </c>
      <c r="Z54" s="77">
        <v>4.2330194004798994E-3</v>
      </c>
      <c r="AA54" s="77">
        <v>1.7251868638992458</v>
      </c>
      <c r="AB54" s="77">
        <v>2.0568102233995114</v>
      </c>
      <c r="AC54" s="77">
        <v>0.9396336486450122</v>
      </c>
      <c r="AD54" s="77">
        <v>2.9617107036585564</v>
      </c>
      <c r="AE54" s="77">
        <v>2.6958899435527415</v>
      </c>
      <c r="AF54" s="77">
        <v>7.57613360276018</v>
      </c>
      <c r="AG54" s="77">
        <v>3.4797123926404416</v>
      </c>
      <c r="AH54" s="77">
        <v>0.10144992753250315</v>
      </c>
      <c r="AI54" s="77">
        <v>1.316006167090023E-2</v>
      </c>
      <c r="AJ54" s="77">
        <v>0.30282583786526318</v>
      </c>
      <c r="AK54" s="77">
        <v>1.2737133496798251E-2</v>
      </c>
      <c r="AL54" s="77">
        <v>0.48451669032243366</v>
      </c>
      <c r="AM54" s="77">
        <v>0.4116731327104472</v>
      </c>
      <c r="AN54" s="77">
        <v>0.51455851925004403</v>
      </c>
      <c r="AO54" s="77">
        <v>7.2923801043170169</v>
      </c>
      <c r="AP54" s="77">
        <v>5.9156222299035548E-2</v>
      </c>
      <c r="AQ54" s="77">
        <v>3.3918255496038149E-2</v>
      </c>
      <c r="AR54" s="77">
        <v>0.15689024699914714</v>
      </c>
      <c r="AS54" s="77">
        <v>5.6337586095697576</v>
      </c>
      <c r="AT54" s="77">
        <v>0.73825232931017137</v>
      </c>
      <c r="AU54" s="77">
        <v>1.3026934321886886E-2</v>
      </c>
      <c r="AV54" s="77">
        <v>0.24052380447445523</v>
      </c>
      <c r="AW54" s="77">
        <v>0.16164946954913881</v>
      </c>
      <c r="AX54" s="77">
        <v>0.13292695182648237</v>
      </c>
      <c r="AY54" s="77">
        <v>0.52137673175814814</v>
      </c>
      <c r="AZ54" s="77">
        <v>1.1096907750654141</v>
      </c>
      <c r="BA54" s="77">
        <v>1.2294814188377707</v>
      </c>
      <c r="BB54" s="77">
        <v>0.34095327770413525</v>
      </c>
      <c r="BC54" s="77">
        <v>0.10473325354462931</v>
      </c>
      <c r="BD54" s="77">
        <v>1.8598490996966943</v>
      </c>
      <c r="BE54" s="77">
        <v>4.2689087458945938</v>
      </c>
      <c r="BF54" s="77">
        <v>3.4014120349963957</v>
      </c>
      <c r="BG54" s="77">
        <v>9.8869061663276376</v>
      </c>
      <c r="BH54" s="77">
        <v>1.4391771311547388</v>
      </c>
      <c r="BI54" s="77">
        <v>2.556204658089047</v>
      </c>
      <c r="BJ54" s="77">
        <v>7.7086721764782276E-2</v>
      </c>
      <c r="BK54" s="77">
        <v>1.7347053878704786</v>
      </c>
      <c r="BL54" s="77">
        <v>0.91945996388652695</v>
      </c>
      <c r="BM54" s="77">
        <v>0</v>
      </c>
      <c r="BN54" s="77">
        <v>131.05283515275241</v>
      </c>
      <c r="BO54" s="77">
        <v>64.338700829814798</v>
      </c>
      <c r="BP54" s="77">
        <v>19.491129054581172</v>
      </c>
      <c r="BQ54" s="77">
        <v>2.8109382271466962E-2</v>
      </c>
      <c r="BR54" s="77">
        <v>4.3254516975813599E-4</v>
      </c>
      <c r="BS54" s="77">
        <v>0.84088225009415507</v>
      </c>
      <c r="BT54" s="77">
        <v>0</v>
      </c>
      <c r="BU54" s="77">
        <v>4.0897390393983954E-3</v>
      </c>
      <c r="BV54" s="77">
        <v>10.978387113514701</v>
      </c>
      <c r="BW54" s="77">
        <v>0.1170958651039706</v>
      </c>
      <c r="BX54" s="77">
        <v>226.85166193234187</v>
      </c>
    </row>
    <row r="55" spans="1:76" x14ac:dyDescent="0.3">
      <c r="A55" s="2" t="s">
        <v>12</v>
      </c>
      <c r="B55" s="4" t="s">
        <v>333</v>
      </c>
      <c r="C55" s="77">
        <v>61.429539384910044</v>
      </c>
      <c r="D55" s="77">
        <v>2.6952728854431358</v>
      </c>
      <c r="E55" s="77">
        <v>0.14026794927183592</v>
      </c>
      <c r="F55" s="77">
        <v>36.100260105525017</v>
      </c>
      <c r="G55" s="77">
        <v>1.8130574797401211</v>
      </c>
      <c r="H55" s="77">
        <v>3.9154462706807724E-2</v>
      </c>
      <c r="I55" s="77">
        <v>1.2701280442827348E-2</v>
      </c>
      <c r="J55" s="77">
        <v>4.8805907434318012</v>
      </c>
      <c r="K55" s="77">
        <v>6.9807446412431723E-2</v>
      </c>
      <c r="L55" s="77">
        <v>1.1818541556573496</v>
      </c>
      <c r="M55" s="77">
        <v>1.9241076295249193</v>
      </c>
      <c r="N55" s="77">
        <v>4.4312135998276236</v>
      </c>
      <c r="O55" s="77">
        <v>3.3477033944934904</v>
      </c>
      <c r="P55" s="77">
        <v>1.19176744316586</v>
      </c>
      <c r="Q55" s="77">
        <v>0.70427775954720306</v>
      </c>
      <c r="R55" s="77">
        <v>13.504724095641414</v>
      </c>
      <c r="S55" s="77">
        <v>3.4308965330892068E-2</v>
      </c>
      <c r="T55" s="77">
        <v>3.4582550602202171</v>
      </c>
      <c r="U55" s="77">
        <v>10.05897219001578</v>
      </c>
      <c r="V55" s="77">
        <v>2.0572732703324137</v>
      </c>
      <c r="W55" s="77">
        <v>6.8608767805364934</v>
      </c>
      <c r="X55" s="77">
        <v>0.9077235856407283</v>
      </c>
      <c r="Y55" s="77">
        <v>0.61993617823604319</v>
      </c>
      <c r="Z55" s="77">
        <v>0.1155611334845501</v>
      </c>
      <c r="AA55" s="77">
        <v>12.555670526292612</v>
      </c>
      <c r="AB55" s="77">
        <v>13.844290123289468</v>
      </c>
      <c r="AC55" s="77">
        <v>80.577811421959538</v>
      </c>
      <c r="AD55" s="77">
        <v>1.9065149657242013</v>
      </c>
      <c r="AE55" s="77">
        <v>3.0187591406171865</v>
      </c>
      <c r="AF55" s="77">
        <v>30.67665148204993</v>
      </c>
      <c r="AG55" s="77">
        <v>30.835863193972035</v>
      </c>
      <c r="AH55" s="77">
        <v>0.84594231329091074</v>
      </c>
      <c r="AI55" s="77">
        <v>2.2921822941554453</v>
      </c>
      <c r="AJ55" s="77">
        <v>16.682978542571753</v>
      </c>
      <c r="AK55" s="77">
        <v>5.5890800412307406</v>
      </c>
      <c r="AL55" s="77">
        <v>3.6971452372791385</v>
      </c>
      <c r="AM55" s="77">
        <v>5.3418564700839379</v>
      </c>
      <c r="AN55" s="77">
        <v>0.42186959527081969</v>
      </c>
      <c r="AO55" s="77">
        <v>0.85060697385745498</v>
      </c>
      <c r="AP55" s="77">
        <v>1.2329086599855663</v>
      </c>
      <c r="AQ55" s="77">
        <v>3.085513765319726</v>
      </c>
      <c r="AR55" s="77">
        <v>0.80370189578338103</v>
      </c>
      <c r="AS55" s="77">
        <v>3.827865241534087</v>
      </c>
      <c r="AT55" s="77">
        <v>8.4440424494077533</v>
      </c>
      <c r="AU55" s="77">
        <v>3.0552708151175496</v>
      </c>
      <c r="AV55" s="77">
        <v>2.8824154160681519</v>
      </c>
      <c r="AW55" s="77">
        <v>2.1141957375338016</v>
      </c>
      <c r="AX55" s="77">
        <v>5.2388402728826993</v>
      </c>
      <c r="AY55" s="77">
        <v>2.3199063975227747</v>
      </c>
      <c r="AZ55" s="77">
        <v>0.33944496237139932</v>
      </c>
      <c r="BA55" s="77">
        <v>32.09232671834539</v>
      </c>
      <c r="BB55" s="77">
        <v>0.90654846240047482</v>
      </c>
      <c r="BC55" s="77">
        <v>2.132229413605164</v>
      </c>
      <c r="BD55" s="77">
        <v>2.0662055348821498</v>
      </c>
      <c r="BE55" s="77">
        <v>11.02987739895814</v>
      </c>
      <c r="BF55" s="77">
        <v>14.867438064615394</v>
      </c>
      <c r="BG55" s="77">
        <v>95.114018264384214</v>
      </c>
      <c r="BH55" s="77">
        <v>28.425185684241569</v>
      </c>
      <c r="BI55" s="77">
        <v>4.0776336133862889</v>
      </c>
      <c r="BJ55" s="77">
        <v>4.6748455780172744</v>
      </c>
      <c r="BK55" s="77">
        <v>3.6511909688367132</v>
      </c>
      <c r="BL55" s="77">
        <v>1.2416761768532827</v>
      </c>
      <c r="BM55" s="77">
        <v>0</v>
      </c>
      <c r="BN55" s="77">
        <v>600.33971079323703</v>
      </c>
      <c r="BO55" s="77">
        <v>54.692178085052177</v>
      </c>
      <c r="BP55" s="77">
        <v>0.32737978698871251</v>
      </c>
      <c r="BQ55" s="77">
        <v>0.17553952874921294</v>
      </c>
      <c r="BR55" s="77">
        <v>3.6067313906629752E-3</v>
      </c>
      <c r="BS55" s="77">
        <v>2.4905583307732995</v>
      </c>
      <c r="BT55" s="77">
        <v>0</v>
      </c>
      <c r="BU55" s="77">
        <v>2.2399994517727055E-3</v>
      </c>
      <c r="BV55" s="77">
        <v>63.048581342569214</v>
      </c>
      <c r="BW55" s="77">
        <v>2.4240591659157245</v>
      </c>
      <c r="BX55" s="77">
        <v>723.50385376412817</v>
      </c>
    </row>
    <row r="56" spans="1:76" ht="20.399999999999999" x14ac:dyDescent="0.3">
      <c r="A56" s="2" t="s">
        <v>11</v>
      </c>
      <c r="B56" s="4" t="s">
        <v>334</v>
      </c>
      <c r="C56" s="77">
        <v>0.20129782400942009</v>
      </c>
      <c r="D56" s="77">
        <v>5.1396533866526432E-3</v>
      </c>
      <c r="E56" s="77">
        <v>8.3032413331937047E-3</v>
      </c>
      <c r="F56" s="77">
        <v>0.31877044707390134</v>
      </c>
      <c r="G56" s="77">
        <v>2.6526390979009509E-2</v>
      </c>
      <c r="H56" s="77">
        <v>3.5602607024912997E-2</v>
      </c>
      <c r="I56" s="77">
        <v>1.3179727110549851E-2</v>
      </c>
      <c r="J56" s="77">
        <v>3.6598888862958513E-2</v>
      </c>
      <c r="K56" s="77">
        <v>1.7207826076057513E-2</v>
      </c>
      <c r="L56" s="77">
        <v>8.242108395094665E-3</v>
      </c>
      <c r="M56" s="77">
        <v>2.0801053492708867E-2</v>
      </c>
      <c r="N56" s="77">
        <v>8.664424215014245E-2</v>
      </c>
      <c r="O56" s="77">
        <v>3.3554653961211892E-2</v>
      </c>
      <c r="P56" s="77">
        <v>3.0875625340394501E-2</v>
      </c>
      <c r="Q56" s="77">
        <v>2.0585209679554461E-2</v>
      </c>
      <c r="R56" s="77">
        <v>9.1981239187036018E-2</v>
      </c>
      <c r="S56" s="77">
        <v>3.1411515742299223E-2</v>
      </c>
      <c r="T56" s="77">
        <v>5.5298479168701453E-2</v>
      </c>
      <c r="U56" s="77">
        <v>0.12996926898933825</v>
      </c>
      <c r="V56" s="77">
        <v>9.0076598698738158E-2</v>
      </c>
      <c r="W56" s="77">
        <v>0.42620207964940332</v>
      </c>
      <c r="X56" s="77">
        <v>1.7138169723791129E-2</v>
      </c>
      <c r="Y56" s="77">
        <v>6.3919110252970172E-3</v>
      </c>
      <c r="Z56" s="77">
        <v>1.755455094648066E-2</v>
      </c>
      <c r="AA56" s="77">
        <v>0.15397633400906635</v>
      </c>
      <c r="AB56" s="77">
        <v>4.6065297395020766</v>
      </c>
      <c r="AC56" s="77">
        <v>17.38887724993592</v>
      </c>
      <c r="AD56" s="77">
        <v>0.12192372456453861</v>
      </c>
      <c r="AE56" s="77">
        <v>0.18229769723714345</v>
      </c>
      <c r="AF56" s="77">
        <v>0.74047480286933898</v>
      </c>
      <c r="AG56" s="77">
        <v>0.77048350795161158</v>
      </c>
      <c r="AH56" s="77">
        <v>4.2018648774995766</v>
      </c>
      <c r="AI56" s="77">
        <v>0.39244904530748903</v>
      </c>
      <c r="AJ56" s="77">
        <v>0.75249559820966327</v>
      </c>
      <c r="AK56" s="77">
        <v>0.24952747868338507</v>
      </c>
      <c r="AL56" s="77">
        <v>5.4034282898976143</v>
      </c>
      <c r="AM56" s="77">
        <v>0.33392403682887073</v>
      </c>
      <c r="AN56" s="77">
        <v>7.5236148861020508E-3</v>
      </c>
      <c r="AO56" s="77">
        <v>0.36599495849613956</v>
      </c>
      <c r="AP56" s="77">
        <v>0.12423701859492667</v>
      </c>
      <c r="AQ56" s="77">
        <v>0.17561891146807021</v>
      </c>
      <c r="AR56" s="77">
        <v>0.49710135266528449</v>
      </c>
      <c r="AS56" s="77">
        <v>25.702747204750594</v>
      </c>
      <c r="AT56" s="77">
        <v>1.5160758062348254</v>
      </c>
      <c r="AU56" s="77">
        <v>0.10977609582305325</v>
      </c>
      <c r="AV56" s="77">
        <v>9.3019930490337244E-2</v>
      </c>
      <c r="AW56" s="77">
        <v>0.79162528514822506</v>
      </c>
      <c r="AX56" s="77">
        <v>1.9887071183672621E-2</v>
      </c>
      <c r="AY56" s="77">
        <v>0.11278251583294076</v>
      </c>
      <c r="AZ56" s="77">
        <v>9.1986225997459734E-3</v>
      </c>
      <c r="BA56" s="77">
        <v>7.9627696576170137E-2</v>
      </c>
      <c r="BB56" s="77">
        <v>17.659626727181781</v>
      </c>
      <c r="BC56" s="77">
        <v>7.6115085163262703E-3</v>
      </c>
      <c r="BD56" s="77">
        <v>0.23334332601070101</v>
      </c>
      <c r="BE56" s="77">
        <v>10.806470088817312</v>
      </c>
      <c r="BF56" s="77">
        <v>6.6188916229006098</v>
      </c>
      <c r="BG56" s="77">
        <v>19.856491246842904</v>
      </c>
      <c r="BH56" s="77">
        <v>5.4656413736295173</v>
      </c>
      <c r="BI56" s="77">
        <v>2.5161385511724625</v>
      </c>
      <c r="BJ56" s="77">
        <v>7.6094515429516285E-2</v>
      </c>
      <c r="BK56" s="77">
        <v>1.6663715965019421</v>
      </c>
      <c r="BL56" s="77">
        <v>3.8295861031915145E-2</v>
      </c>
      <c r="BM56" s="77">
        <v>0</v>
      </c>
      <c r="BN56" s="77">
        <v>131.57779819728819</v>
      </c>
      <c r="BO56" s="77">
        <v>76.69462601250018</v>
      </c>
      <c r="BP56" s="77">
        <v>8.9286713846303531E-2</v>
      </c>
      <c r="BQ56" s="77">
        <v>4.8390894146024702E-4</v>
      </c>
      <c r="BR56" s="77">
        <v>0</v>
      </c>
      <c r="BS56" s="77">
        <v>1.3097271477926768</v>
      </c>
      <c r="BT56" s="77">
        <v>0</v>
      </c>
      <c r="BU56" s="77">
        <v>2.8333101920748815E-3</v>
      </c>
      <c r="BV56" s="77">
        <v>73.226335016070706</v>
      </c>
      <c r="BW56" s="77">
        <v>0.87273821405016938</v>
      </c>
      <c r="BX56" s="77">
        <v>283.77382852068172</v>
      </c>
    </row>
    <row r="57" spans="1:76" x14ac:dyDescent="0.3">
      <c r="A57" s="2" t="s">
        <v>10</v>
      </c>
      <c r="B57" s="4" t="s">
        <v>335</v>
      </c>
      <c r="C57" s="77">
        <v>0.24816756724109576</v>
      </c>
      <c r="D57" s="77">
        <v>7.2851341337912719E-3</v>
      </c>
      <c r="E57" s="77">
        <v>1.1788912806335667E-2</v>
      </c>
      <c r="F57" s="77">
        <v>0.46997751465891668</v>
      </c>
      <c r="G57" s="77">
        <v>2.5686057181773747E-2</v>
      </c>
      <c r="H57" s="77">
        <v>5.1928594747862926E-2</v>
      </c>
      <c r="I57" s="77">
        <v>1.7501334803806955E-2</v>
      </c>
      <c r="J57" s="77">
        <v>7.9861958787292339E-2</v>
      </c>
      <c r="K57" s="77">
        <v>6.1245982560652716E-2</v>
      </c>
      <c r="L57" s="77">
        <v>2.3063111533261189E-2</v>
      </c>
      <c r="M57" s="77">
        <v>3.6614525115437474E-2</v>
      </c>
      <c r="N57" s="77">
        <v>0.14906548791307786</v>
      </c>
      <c r="O57" s="77">
        <v>0.14766862119125354</v>
      </c>
      <c r="P57" s="77">
        <v>4.4960619477813851E-2</v>
      </c>
      <c r="Q57" s="77">
        <v>3.0674823724590398E-2</v>
      </c>
      <c r="R57" s="77">
        <v>0.25355760423329016</v>
      </c>
      <c r="S57" s="77">
        <v>5.4759295075026693E-2</v>
      </c>
      <c r="T57" s="77">
        <v>0.12491138014597147</v>
      </c>
      <c r="U57" s="77">
        <v>0.23595594300457218</v>
      </c>
      <c r="V57" s="77">
        <v>4.0810632733306373E-2</v>
      </c>
      <c r="W57" s="77">
        <v>0.15437921913911412</v>
      </c>
      <c r="X57" s="77">
        <v>3.952622244096498E-2</v>
      </c>
      <c r="Y57" s="77">
        <v>8.4859611929159803E-3</v>
      </c>
      <c r="Z57" s="77">
        <v>0.25377933288288035</v>
      </c>
      <c r="AA57" s="77">
        <v>5.6599278468023515</v>
      </c>
      <c r="AB57" s="77">
        <v>6.024547216900789</v>
      </c>
      <c r="AC57" s="77">
        <v>13.721085282009382</v>
      </c>
      <c r="AD57" s="77">
        <v>0.19524526046203083</v>
      </c>
      <c r="AE57" s="77">
        <v>9.347887018096289</v>
      </c>
      <c r="AF57" s="77">
        <v>1.8569939669045907</v>
      </c>
      <c r="AG57" s="77">
        <v>2.7475711132563485</v>
      </c>
      <c r="AH57" s="77">
        <v>8.0115840528814194E-2</v>
      </c>
      <c r="AI57" s="77">
        <v>0.58345978099225337</v>
      </c>
      <c r="AJ57" s="77">
        <v>2.5433428961897886</v>
      </c>
      <c r="AK57" s="77">
        <v>0.21014098881330673</v>
      </c>
      <c r="AL57" s="77">
        <v>6.8630771923198592</v>
      </c>
      <c r="AM57" s="77">
        <v>5.5919979263913175</v>
      </c>
      <c r="AN57" s="77">
        <v>1.7978744261569677E-2</v>
      </c>
      <c r="AO57" s="77">
        <v>0.83417000950225761</v>
      </c>
      <c r="AP57" s="77">
        <v>0.12405879399245488</v>
      </c>
      <c r="AQ57" s="77">
        <v>4.0752146840376673</v>
      </c>
      <c r="AR57" s="77">
        <v>1.7348769994739797</v>
      </c>
      <c r="AS57" s="77">
        <v>13.973326934556475</v>
      </c>
      <c r="AT57" s="77">
        <v>14.849493180921847</v>
      </c>
      <c r="AU57" s="77">
        <v>4.8796942805534416</v>
      </c>
      <c r="AV57" s="77">
        <v>2.9763421034930553</v>
      </c>
      <c r="AW57" s="77">
        <v>3.6887270876051725</v>
      </c>
      <c r="AX57" s="77">
        <v>1.9624613605990386</v>
      </c>
      <c r="AY57" s="77">
        <v>0.24724279434202828</v>
      </c>
      <c r="AZ57" s="77">
        <v>0.21684478096840332</v>
      </c>
      <c r="BA57" s="77">
        <v>1.5048191033208318</v>
      </c>
      <c r="BB57" s="77">
        <v>0.70438330709951613</v>
      </c>
      <c r="BC57" s="77">
        <v>57.242401826017925</v>
      </c>
      <c r="BD57" s="77">
        <v>0.48227099119147943</v>
      </c>
      <c r="BE57" s="77">
        <v>9.3476037641174479</v>
      </c>
      <c r="BF57" s="77">
        <v>16.684665590031521</v>
      </c>
      <c r="BG57" s="77">
        <v>39.214642065626471</v>
      </c>
      <c r="BH57" s="77">
        <v>10.700293380489654</v>
      </c>
      <c r="BI57" s="77">
        <v>7.6403713478540274</v>
      </c>
      <c r="BJ57" s="77">
        <v>4.0774465773436042</v>
      </c>
      <c r="BK57" s="77">
        <v>11.579369589018564</v>
      </c>
      <c r="BL57" s="77">
        <v>4.1026155988282911</v>
      </c>
      <c r="BM57" s="77">
        <v>0</v>
      </c>
      <c r="BN57" s="77">
        <v>270.85836306163884</v>
      </c>
      <c r="BO57" s="77">
        <v>31.294369762920919</v>
      </c>
      <c r="BP57" s="77">
        <v>13.462830538349918</v>
      </c>
      <c r="BQ57" s="77">
        <v>2.7176312833341359E-2</v>
      </c>
      <c r="BR57" s="77">
        <v>0</v>
      </c>
      <c r="BS57" s="77">
        <v>2.2992971130546942</v>
      </c>
      <c r="BT57" s="77">
        <v>0</v>
      </c>
      <c r="BU57" s="77">
        <v>3.9667799371073918E-3</v>
      </c>
      <c r="BV57" s="77">
        <v>67.820397411287189</v>
      </c>
      <c r="BW57" s="77">
        <v>0.62818028939942749</v>
      </c>
      <c r="BX57" s="77">
        <v>386.39458126942145</v>
      </c>
    </row>
    <row r="58" spans="1:76" ht="20.399999999999999" x14ac:dyDescent="0.3">
      <c r="A58" s="2" t="s">
        <v>9</v>
      </c>
      <c r="B58" s="4" t="s">
        <v>336</v>
      </c>
      <c r="C58" s="77">
        <v>2.3834283239851826</v>
      </c>
      <c r="D58" s="77">
        <v>3.0943588867085311E-2</v>
      </c>
      <c r="E58" s="77">
        <v>0.14524547247989045</v>
      </c>
      <c r="F58" s="77">
        <v>2.9255943996676899</v>
      </c>
      <c r="G58" s="77">
        <v>0.18281263209653281</v>
      </c>
      <c r="H58" s="77">
        <v>0.32424491725189558</v>
      </c>
      <c r="I58" s="77">
        <v>0.14105588816629386</v>
      </c>
      <c r="J58" s="77">
        <v>0.2458456455814868</v>
      </c>
      <c r="K58" s="77">
        <v>0.12606740900312441</v>
      </c>
      <c r="L58" s="77">
        <v>8.1835083080768409E-2</v>
      </c>
      <c r="M58" s="77">
        <v>0.83672975154002416</v>
      </c>
      <c r="N58" s="77">
        <v>4.1705158591966462</v>
      </c>
      <c r="O58" s="77">
        <v>5.1507797574320824</v>
      </c>
      <c r="P58" s="77">
        <v>0.65745921126147466</v>
      </c>
      <c r="Q58" s="77">
        <v>0.25714246920980877</v>
      </c>
      <c r="R58" s="77">
        <v>0.65816131190418947</v>
      </c>
      <c r="S58" s="77">
        <v>0.89900604767515446</v>
      </c>
      <c r="T58" s="77">
        <v>3.7483715305541923</v>
      </c>
      <c r="U58" s="77">
        <v>12.851092004117247</v>
      </c>
      <c r="V58" s="77">
        <v>0.67328679483702569</v>
      </c>
      <c r="W58" s="77">
        <v>0.9003004321103576</v>
      </c>
      <c r="X58" s="77">
        <v>0.24839108197814461</v>
      </c>
      <c r="Y58" s="77">
        <v>6.5942923388400382E-2</v>
      </c>
      <c r="Z58" s="77">
        <v>8.6447976068423152E-2</v>
      </c>
      <c r="AA58" s="77">
        <v>10.327530736398927</v>
      </c>
      <c r="AB58" s="77">
        <v>5.3411862472059832</v>
      </c>
      <c r="AC58" s="77">
        <v>3.4126754142136457</v>
      </c>
      <c r="AD58" s="77">
        <v>4.9394397429481334</v>
      </c>
      <c r="AE58" s="77">
        <v>16.649227231319717</v>
      </c>
      <c r="AF58" s="77">
        <v>17.861095317054623</v>
      </c>
      <c r="AG58" s="77">
        <v>12.079233771683654</v>
      </c>
      <c r="AH58" s="77">
        <v>2.0210655871880274E-2</v>
      </c>
      <c r="AI58" s="77">
        <v>0.25401612979251187</v>
      </c>
      <c r="AJ58" s="77">
        <v>7.6754667115306807</v>
      </c>
      <c r="AK58" s="77">
        <v>9.3510477890557567E-2</v>
      </c>
      <c r="AL58" s="77">
        <v>1.8910066242891577</v>
      </c>
      <c r="AM58" s="77">
        <v>4.3384673263705507</v>
      </c>
      <c r="AN58" s="77">
        <v>7.19389161213594E-2</v>
      </c>
      <c r="AO58" s="77">
        <v>5.2936706989061761</v>
      </c>
      <c r="AP58" s="77">
        <v>2.2765565768712412</v>
      </c>
      <c r="AQ58" s="77">
        <v>14.216004214496548</v>
      </c>
      <c r="AR58" s="77">
        <v>0.70349216540044901</v>
      </c>
      <c r="AS58" s="77">
        <v>48.981844737827252</v>
      </c>
      <c r="AT58" s="77">
        <v>2.0128693675698535</v>
      </c>
      <c r="AU58" s="77">
        <v>8.0410348382080596E-2</v>
      </c>
      <c r="AV58" s="77">
        <v>2.6240233488500633</v>
      </c>
      <c r="AW58" s="77">
        <v>8.8557104671811366</v>
      </c>
      <c r="AX58" s="77">
        <v>0.51346014366931159</v>
      </c>
      <c r="AY58" s="77">
        <v>0.57089005278947569</v>
      </c>
      <c r="AZ58" s="77">
        <v>0.37592234158723925</v>
      </c>
      <c r="BA58" s="77">
        <v>1.4797158345611077</v>
      </c>
      <c r="BB58" s="77">
        <v>1.0286950533313832</v>
      </c>
      <c r="BC58" s="77">
        <v>0.34121114370584615</v>
      </c>
      <c r="BD58" s="77">
        <v>32.630861440785132</v>
      </c>
      <c r="BE58" s="77">
        <v>11.291270269452605</v>
      </c>
      <c r="BF58" s="77">
        <v>8.0401545543717798</v>
      </c>
      <c r="BG58" s="77">
        <v>29.891233757528337</v>
      </c>
      <c r="BH58" s="77">
        <v>6.4129751495458862</v>
      </c>
      <c r="BI58" s="77">
        <v>3.9038084109494244</v>
      </c>
      <c r="BJ58" s="77">
        <v>2.4809475753844414</v>
      </c>
      <c r="BK58" s="77">
        <v>2.3752844169893956</v>
      </c>
      <c r="BL58" s="77">
        <v>2.6987853200186831</v>
      </c>
      <c r="BM58" s="77">
        <v>0</v>
      </c>
      <c r="BN58" s="77">
        <v>311.82550320429931</v>
      </c>
      <c r="BO58" s="77">
        <v>24.800100652051881</v>
      </c>
      <c r="BP58" s="77">
        <v>0.71606327148822535</v>
      </c>
      <c r="BQ58" s="77">
        <v>0.18800087455716946</v>
      </c>
      <c r="BR58" s="77">
        <v>3.8489109867968032E-3</v>
      </c>
      <c r="BS58" s="77">
        <v>5.0260285371045246</v>
      </c>
      <c r="BT58" s="77">
        <v>0</v>
      </c>
      <c r="BU58" s="77">
        <v>2.9587534315301662E-2</v>
      </c>
      <c r="BV58" s="77">
        <v>170.50104527783432</v>
      </c>
      <c r="BW58" s="77">
        <v>0.96489483395493825</v>
      </c>
      <c r="BX58" s="77">
        <v>514.05507309659242</v>
      </c>
    </row>
    <row r="59" spans="1:76" x14ac:dyDescent="0.3">
      <c r="A59" s="2" t="s">
        <v>8</v>
      </c>
      <c r="B59" s="4" t="s">
        <v>337</v>
      </c>
      <c r="C59" s="77">
        <v>1.28071810668935</v>
      </c>
      <c r="D59" s="77">
        <v>0.12078152393033023</v>
      </c>
      <c r="E59" s="77">
        <v>5.7323882927706196E-2</v>
      </c>
      <c r="F59" s="77">
        <v>1.9458891085423335</v>
      </c>
      <c r="G59" s="77">
        <v>0.54964863874185088</v>
      </c>
      <c r="H59" s="77">
        <v>0.94504573159686256</v>
      </c>
      <c r="I59" s="77">
        <v>7.5282987809101004E-2</v>
      </c>
      <c r="J59" s="77">
        <v>0.37599947285211449</v>
      </c>
      <c r="K59" s="77">
        <v>0.27971037731573667</v>
      </c>
      <c r="L59" s="77">
        <v>0.14098586313934847</v>
      </c>
      <c r="M59" s="77">
        <v>0.87191784171393361</v>
      </c>
      <c r="N59" s="77">
        <v>4.2206710971779096</v>
      </c>
      <c r="O59" s="77">
        <v>0.89647749948850108</v>
      </c>
      <c r="P59" s="77">
        <v>0.36116708248130625</v>
      </c>
      <c r="Q59" s="77">
        <v>0.3954915868842156</v>
      </c>
      <c r="R59" s="77">
        <v>3.5786050603106827</v>
      </c>
      <c r="S59" s="77">
        <v>0.45188410743968943</v>
      </c>
      <c r="T59" s="77">
        <v>0.98991953025998747</v>
      </c>
      <c r="U59" s="77">
        <v>2.4293492117633351</v>
      </c>
      <c r="V59" s="77">
        <v>0.39021006780590078</v>
      </c>
      <c r="W59" s="77">
        <v>1.9086203668936919</v>
      </c>
      <c r="X59" s="77">
        <v>0.53448324097444111</v>
      </c>
      <c r="Y59" s="77">
        <v>0.18321312069742668</v>
      </c>
      <c r="Z59" s="77">
        <v>8.7222420951830762E-2</v>
      </c>
      <c r="AA59" s="77">
        <v>1.7178638365374557</v>
      </c>
      <c r="AB59" s="77">
        <v>4.3645433278081329</v>
      </c>
      <c r="AC59" s="77">
        <v>25.26729571534382</v>
      </c>
      <c r="AD59" s="77">
        <v>1.2655516939422196</v>
      </c>
      <c r="AE59" s="77">
        <v>1.4986339782424185</v>
      </c>
      <c r="AF59" s="77">
        <v>11.098458435909743</v>
      </c>
      <c r="AG59" s="77">
        <v>60.902305816662029</v>
      </c>
      <c r="AH59" s="77">
        <v>0.20397355940338968</v>
      </c>
      <c r="AI59" s="77">
        <v>0.47709302682014648</v>
      </c>
      <c r="AJ59" s="77">
        <v>0.66303173371044744</v>
      </c>
      <c r="AK59" s="77">
        <v>1.2150458637882757</v>
      </c>
      <c r="AL59" s="77">
        <v>0.57500092394323676</v>
      </c>
      <c r="AM59" s="77">
        <v>1.6858478961938461</v>
      </c>
      <c r="AN59" s="77">
        <v>0.16224538364737784</v>
      </c>
      <c r="AO59" s="77">
        <v>0.81562239044188067</v>
      </c>
      <c r="AP59" s="77">
        <v>0.28821289511729697</v>
      </c>
      <c r="AQ59" s="77">
        <v>0.46353775771948363</v>
      </c>
      <c r="AR59" s="77">
        <v>8.8383035222601131E-2</v>
      </c>
      <c r="AS59" s="77">
        <v>4.1494587950303137</v>
      </c>
      <c r="AT59" s="77">
        <v>61.119842165412727</v>
      </c>
      <c r="AU59" s="77">
        <v>0.14395740879000973</v>
      </c>
      <c r="AV59" s="77">
        <v>0.30289063373773795</v>
      </c>
      <c r="AW59" s="77">
        <v>1.0535095594559367</v>
      </c>
      <c r="AX59" s="77">
        <v>30.758649739566824</v>
      </c>
      <c r="AY59" s="77">
        <v>1.2645165137473524</v>
      </c>
      <c r="AZ59" s="77">
        <v>0.11921784311423136</v>
      </c>
      <c r="BA59" s="77">
        <v>0.76107754335800337</v>
      </c>
      <c r="BB59" s="77">
        <v>0.19803202699266115</v>
      </c>
      <c r="BC59" s="77">
        <v>0.33744337458479839</v>
      </c>
      <c r="BD59" s="77">
        <v>0.51518394603118756</v>
      </c>
      <c r="BE59" s="77">
        <v>5.2113095236664142</v>
      </c>
      <c r="BF59" s="77">
        <v>0.61718108177041908</v>
      </c>
      <c r="BG59" s="77">
        <v>6.9731001283482952</v>
      </c>
      <c r="BH59" s="77">
        <v>0.49225426274973583</v>
      </c>
      <c r="BI59" s="77">
        <v>0.95416085428263808</v>
      </c>
      <c r="BJ59" s="77">
        <v>1.4943155281515943</v>
      </c>
      <c r="BK59" s="77">
        <v>0.46183261782101059</v>
      </c>
      <c r="BL59" s="77">
        <v>0.36665797775105979</v>
      </c>
      <c r="BM59" s="77">
        <v>0</v>
      </c>
      <c r="BN59" s="77">
        <v>253.11785672320431</v>
      </c>
      <c r="BO59" s="77">
        <v>63.2954986329881</v>
      </c>
      <c r="BP59" s="77">
        <v>1.0496427748213448</v>
      </c>
      <c r="BQ59" s="77">
        <v>3433.8166021707862</v>
      </c>
      <c r="BR59" s="77">
        <v>260.39302166587635</v>
      </c>
      <c r="BS59" s="77">
        <v>37.391106135839713</v>
      </c>
      <c r="BT59" s="77">
        <v>0</v>
      </c>
      <c r="BU59" s="77">
        <v>-3.7674181340874888</v>
      </c>
      <c r="BV59" s="77">
        <v>13.785387927676741</v>
      </c>
      <c r="BW59" s="77">
        <v>0.47385254124245557</v>
      </c>
      <c r="BX59" s="77">
        <v>4059.5555504383478</v>
      </c>
    </row>
    <row r="60" spans="1:76" x14ac:dyDescent="0.3">
      <c r="A60" s="2" t="s">
        <v>7</v>
      </c>
      <c r="B60" s="4" t="s">
        <v>338</v>
      </c>
      <c r="C60" s="77">
        <v>3.3398431497294094</v>
      </c>
      <c r="D60" s="77">
        <v>5.7845991294883575E-2</v>
      </c>
      <c r="E60" s="77">
        <v>6.3300814700605182E-2</v>
      </c>
      <c r="F60" s="77">
        <v>2.4416194163058043</v>
      </c>
      <c r="G60" s="77">
        <v>1.1112857044209443</v>
      </c>
      <c r="H60" s="77">
        <v>1.2593373611979932</v>
      </c>
      <c r="I60" s="77">
        <v>0.19825314512555764</v>
      </c>
      <c r="J60" s="77">
        <v>0.47257809132670386</v>
      </c>
      <c r="K60" s="77">
        <v>0.14362099344552312</v>
      </c>
      <c r="L60" s="77">
        <v>1.6783510944397791E-2</v>
      </c>
      <c r="M60" s="77">
        <v>0.7141917847199869</v>
      </c>
      <c r="N60" s="77">
        <v>8.4722342119250911</v>
      </c>
      <c r="O60" s="77">
        <v>1.2188449878396408</v>
      </c>
      <c r="P60" s="77">
        <v>0.49006456292856471</v>
      </c>
      <c r="Q60" s="77">
        <v>0.18524735795845984</v>
      </c>
      <c r="R60" s="77">
        <v>1.8754876704853443</v>
      </c>
      <c r="S60" s="77">
        <v>4.460178854458376</v>
      </c>
      <c r="T60" s="77">
        <v>0.86739414068324094</v>
      </c>
      <c r="U60" s="77">
        <v>2.270325352197283</v>
      </c>
      <c r="V60" s="77">
        <v>0.48443445060135448</v>
      </c>
      <c r="W60" s="77">
        <v>2.6903038808080386</v>
      </c>
      <c r="X60" s="77">
        <v>5.7860611300652336E-2</v>
      </c>
      <c r="Y60" s="77">
        <v>0.11211014815786327</v>
      </c>
      <c r="Z60" s="77">
        <v>1.0095128489369463E-2</v>
      </c>
      <c r="AA60" s="77">
        <v>2.524810820078069</v>
      </c>
      <c r="AB60" s="77">
        <v>1.8314675424837046</v>
      </c>
      <c r="AC60" s="77">
        <v>4.3476421204454274</v>
      </c>
      <c r="AD60" s="77">
        <v>3.1283424170036391</v>
      </c>
      <c r="AE60" s="77">
        <v>2.6580985136786954</v>
      </c>
      <c r="AF60" s="77">
        <v>15.105119414457521</v>
      </c>
      <c r="AG60" s="77">
        <v>3.2251552454480064</v>
      </c>
      <c r="AH60" s="77">
        <v>6.8829558026823917E-2</v>
      </c>
      <c r="AI60" s="77">
        <v>5.3778132709163665E-2</v>
      </c>
      <c r="AJ60" s="77">
        <v>2.7586626054430581</v>
      </c>
      <c r="AK60" s="77">
        <v>0.29302672270552604</v>
      </c>
      <c r="AL60" s="77">
        <v>2.0503614228496909</v>
      </c>
      <c r="AM60" s="77">
        <v>2.767830162237487</v>
      </c>
      <c r="AN60" s="77">
        <v>0.32300249059258346</v>
      </c>
      <c r="AO60" s="77">
        <v>2.7958625883599293</v>
      </c>
      <c r="AP60" s="77">
        <v>1.6185949715779162</v>
      </c>
      <c r="AQ60" s="77">
        <v>6.1143493005738776</v>
      </c>
      <c r="AR60" s="77">
        <v>0.22277976001797278</v>
      </c>
      <c r="AS60" s="77">
        <v>29.400561375099947</v>
      </c>
      <c r="AT60" s="77">
        <v>3.5655145418721972</v>
      </c>
      <c r="AU60" s="77">
        <v>0.37773821885760017</v>
      </c>
      <c r="AV60" s="77">
        <v>5.4020302557938811</v>
      </c>
      <c r="AW60" s="77">
        <v>3.4333751340709866</v>
      </c>
      <c r="AX60" s="77">
        <v>1.5049849518709673</v>
      </c>
      <c r="AY60" s="77">
        <v>6.0347740944453641</v>
      </c>
      <c r="AZ60" s="77">
        <v>0.63762062574641032</v>
      </c>
      <c r="BA60" s="77">
        <v>2.1930567866044863</v>
      </c>
      <c r="BB60" s="77">
        <v>4.8332845165059011</v>
      </c>
      <c r="BC60" s="77">
        <v>3.7192712945412404E-2</v>
      </c>
      <c r="BD60" s="77">
        <v>1.5018061661353357</v>
      </c>
      <c r="BE60" s="77">
        <v>81.024221291971344</v>
      </c>
      <c r="BF60" s="77">
        <v>173.37681038022222</v>
      </c>
      <c r="BG60" s="77">
        <v>18.355668062750492</v>
      </c>
      <c r="BH60" s="77">
        <v>26.563343784174098</v>
      </c>
      <c r="BI60" s="77">
        <v>1.5660614430092625</v>
      </c>
      <c r="BJ60" s="77">
        <v>3.502698320297946</v>
      </c>
      <c r="BK60" s="77">
        <v>1.699776888642256</v>
      </c>
      <c r="BL60" s="77">
        <v>1.2954857906995823</v>
      </c>
      <c r="BM60" s="77">
        <v>0</v>
      </c>
      <c r="BN60" s="77">
        <v>451.20696045144996</v>
      </c>
      <c r="BO60" s="77">
        <v>339.57576441425419</v>
      </c>
      <c r="BP60" s="77">
        <v>209.35173610375296</v>
      </c>
      <c r="BQ60" s="77">
        <v>1526.9754781115425</v>
      </c>
      <c r="BR60" s="77">
        <v>33.074037727540791</v>
      </c>
      <c r="BS60" s="77">
        <v>89.208657401302574</v>
      </c>
      <c r="BT60" s="77">
        <v>0</v>
      </c>
      <c r="BU60" s="77">
        <v>-0.44133965524681873</v>
      </c>
      <c r="BV60" s="77">
        <v>98.201999310056962</v>
      </c>
      <c r="BW60" s="77">
        <v>63.720891901233301</v>
      </c>
      <c r="BX60" s="77">
        <v>2810.874185765887</v>
      </c>
    </row>
    <row r="61" spans="1:76" x14ac:dyDescent="0.3">
      <c r="A61" s="2" t="s">
        <v>6</v>
      </c>
      <c r="B61" s="4" t="s">
        <v>339</v>
      </c>
      <c r="C61" s="77">
        <v>1.3766715193357684</v>
      </c>
      <c r="D61" s="77">
        <v>1.4910819609399792E-2</v>
      </c>
      <c r="E61" s="77">
        <v>6.6617407183739846E-2</v>
      </c>
      <c r="F61" s="77">
        <v>2.0411762428241724</v>
      </c>
      <c r="G61" s="77">
        <v>0.39481718887708789</v>
      </c>
      <c r="H61" s="77">
        <v>0.35736767752911563</v>
      </c>
      <c r="I61" s="77">
        <v>0.11301410702885901</v>
      </c>
      <c r="J61" s="77">
        <v>0.25143562570244932</v>
      </c>
      <c r="K61" s="77">
        <v>0.11632868590008102</v>
      </c>
      <c r="L61" s="77">
        <v>3.9893852243710066E-2</v>
      </c>
      <c r="M61" s="77">
        <v>0.1762127396870222</v>
      </c>
      <c r="N61" s="77">
        <v>5.1050660634925862</v>
      </c>
      <c r="O61" s="77">
        <v>0.99342316824822241</v>
      </c>
      <c r="P61" s="77">
        <v>0.36826323318649246</v>
      </c>
      <c r="Q61" s="77">
        <v>0.17117989517443324</v>
      </c>
      <c r="R61" s="77">
        <v>1.6825775267473997</v>
      </c>
      <c r="S61" s="77">
        <v>3.1451067009407709</v>
      </c>
      <c r="T61" s="77">
        <v>0.79953472345238763</v>
      </c>
      <c r="U61" s="77">
        <v>1.1776648955219662</v>
      </c>
      <c r="V61" s="77">
        <v>0.27570319120475606</v>
      </c>
      <c r="W61" s="77">
        <v>0.82437474399338428</v>
      </c>
      <c r="X61" s="77">
        <v>0.10831215983643198</v>
      </c>
      <c r="Y61" s="77">
        <v>5.6143963659105969E-2</v>
      </c>
      <c r="Z61" s="77">
        <v>1.8605042580903942E-2</v>
      </c>
      <c r="AA61" s="77">
        <v>0.81104349187823366</v>
      </c>
      <c r="AB61" s="77">
        <v>1.1963282928280725</v>
      </c>
      <c r="AC61" s="77">
        <v>2.0684212185742679</v>
      </c>
      <c r="AD61" s="77">
        <v>0.9329219812090882</v>
      </c>
      <c r="AE61" s="77">
        <v>1.4384978514775177</v>
      </c>
      <c r="AF61" s="77">
        <v>4.2713971495338452</v>
      </c>
      <c r="AG61" s="77">
        <v>0.3238869971777818</v>
      </c>
      <c r="AH61" s="77">
        <v>2.0852110446409493E-2</v>
      </c>
      <c r="AI61" s="77">
        <v>2.0149097160333723E-2</v>
      </c>
      <c r="AJ61" s="77">
        <v>0.35360727840440359</v>
      </c>
      <c r="AK61" s="77">
        <v>6.9831962726969093E-2</v>
      </c>
      <c r="AL61" s="77">
        <v>0.39348007990124001</v>
      </c>
      <c r="AM61" s="77">
        <v>0.85313887022411938</v>
      </c>
      <c r="AN61" s="77">
        <v>9.9742795720685548E-2</v>
      </c>
      <c r="AO61" s="77">
        <v>0.74542138572658545</v>
      </c>
      <c r="AP61" s="77">
        <v>0.30083278328010915</v>
      </c>
      <c r="AQ61" s="77">
        <v>0.40270865722702026</v>
      </c>
      <c r="AR61" s="77">
        <v>5.878594914850295E-2</v>
      </c>
      <c r="AS61" s="77">
        <v>5.2132077104326537</v>
      </c>
      <c r="AT61" s="77">
        <v>0.6779284516586922</v>
      </c>
      <c r="AU61" s="77">
        <v>9.7253411725197997E-2</v>
      </c>
      <c r="AV61" s="77">
        <v>0.3118885948772846</v>
      </c>
      <c r="AW61" s="77">
        <v>8.7396399223033369E-2</v>
      </c>
      <c r="AX61" s="77">
        <v>0.12286891685972914</v>
      </c>
      <c r="AY61" s="77">
        <v>1.3724827195663329</v>
      </c>
      <c r="AZ61" s="77">
        <v>5.58318433937358E-2</v>
      </c>
      <c r="BA61" s="77">
        <v>0.56187893889921825</v>
      </c>
      <c r="BB61" s="77">
        <v>0.16523835619786845</v>
      </c>
      <c r="BC61" s="77">
        <v>2.37018008723381E-2</v>
      </c>
      <c r="BD61" s="77">
        <v>3.027103624695026E-2</v>
      </c>
      <c r="BE61" s="77">
        <v>4.3815429033291791</v>
      </c>
      <c r="BF61" s="77">
        <v>0.81656610086181203</v>
      </c>
      <c r="BG61" s="77">
        <v>108.75181572122565</v>
      </c>
      <c r="BH61" s="77">
        <v>0.74904212245412849</v>
      </c>
      <c r="BI61" s="77">
        <v>0.46947511265239844</v>
      </c>
      <c r="BJ61" s="77">
        <v>0.98208643042380905</v>
      </c>
      <c r="BK61" s="77">
        <v>1.2928201512593342</v>
      </c>
      <c r="BL61" s="77">
        <v>0.23697811435763608</v>
      </c>
      <c r="BM61" s="77">
        <v>0</v>
      </c>
      <c r="BN61" s="77">
        <v>160.43572396312243</v>
      </c>
      <c r="BO61" s="77">
        <v>326.61775801913984</v>
      </c>
      <c r="BP61" s="77">
        <v>73.362950886762235</v>
      </c>
      <c r="BQ61" s="77">
        <v>4737.4381056947987</v>
      </c>
      <c r="BR61" s="77">
        <v>0</v>
      </c>
      <c r="BS61" s="77">
        <v>24.811295212151741</v>
      </c>
      <c r="BT61" s="77">
        <v>0</v>
      </c>
      <c r="BU61" s="77">
        <v>2.0305069997174699E-2</v>
      </c>
      <c r="BV61" s="77">
        <v>47.499462479374728</v>
      </c>
      <c r="BW61" s="77">
        <v>1.6794313609944049</v>
      </c>
      <c r="BX61" s="77">
        <v>5371.8650326863417</v>
      </c>
    </row>
    <row r="62" spans="1:76" x14ac:dyDescent="0.3">
      <c r="A62" s="2" t="s">
        <v>5</v>
      </c>
      <c r="B62" s="4" t="s">
        <v>340</v>
      </c>
      <c r="C62" s="77">
        <v>0.79963444936054495</v>
      </c>
      <c r="D62" s="77">
        <v>3.4355895728894269E-2</v>
      </c>
      <c r="E62" s="77">
        <v>2.1289584828545923E-2</v>
      </c>
      <c r="F62" s="77">
        <v>1.4663495358622283</v>
      </c>
      <c r="G62" s="77">
        <v>5.7918608473466568E-2</v>
      </c>
      <c r="H62" s="77">
        <v>7.2506309409711589E-2</v>
      </c>
      <c r="I62" s="77">
        <v>2.8896581544677481E-2</v>
      </c>
      <c r="J62" s="77">
        <v>0.1523105893457487</v>
      </c>
      <c r="K62" s="77">
        <v>5.0001152322985035E-2</v>
      </c>
      <c r="L62" s="77">
        <v>2.813309313603048E-2</v>
      </c>
      <c r="M62" s="77">
        <v>7.2805160030841101E-2</v>
      </c>
      <c r="N62" s="77">
        <v>0.26255104286544106</v>
      </c>
      <c r="O62" s="77">
        <v>0.18165985061723761</v>
      </c>
      <c r="P62" s="77">
        <v>0.10351619282227659</v>
      </c>
      <c r="Q62" s="77">
        <v>5.2153233223635208E-2</v>
      </c>
      <c r="R62" s="77">
        <v>0.36260234655842261</v>
      </c>
      <c r="S62" s="77">
        <v>0.12131220510833651</v>
      </c>
      <c r="T62" s="77">
        <v>0.16663066434054535</v>
      </c>
      <c r="U62" s="77">
        <v>0.32371631401373363</v>
      </c>
      <c r="V62" s="77">
        <v>7.377821288812754E-2</v>
      </c>
      <c r="W62" s="77">
        <v>0.37954957555874003</v>
      </c>
      <c r="X62" s="77">
        <v>5.1036035384103381E-2</v>
      </c>
      <c r="Y62" s="77">
        <v>1.7038579441036192E-2</v>
      </c>
      <c r="Z62" s="77">
        <v>1.169467747870867E-2</v>
      </c>
      <c r="AA62" s="77">
        <v>0.41747328942727446</v>
      </c>
      <c r="AB62" s="77">
        <v>0.44951288365361353</v>
      </c>
      <c r="AC62" s="77">
        <v>2.1967310520113013</v>
      </c>
      <c r="AD62" s="77">
        <v>0.17405058232733001</v>
      </c>
      <c r="AE62" s="77">
        <v>0.48620446924415622</v>
      </c>
      <c r="AF62" s="77">
        <v>1.3535315972227033</v>
      </c>
      <c r="AG62" s="77">
        <v>0.4206223273600771</v>
      </c>
      <c r="AH62" s="77">
        <v>1.7900897304135355E-2</v>
      </c>
      <c r="AI62" s="77">
        <v>4.1079994307152277E-2</v>
      </c>
      <c r="AJ62" s="77">
        <v>0.32280005713845006</v>
      </c>
      <c r="AK62" s="77">
        <v>7.6628283773399891E-2</v>
      </c>
      <c r="AL62" s="77">
        <v>0.24023753749223165</v>
      </c>
      <c r="AM62" s="77">
        <v>0.81787220412351525</v>
      </c>
      <c r="AN62" s="77">
        <v>2.034462894157241E-2</v>
      </c>
      <c r="AO62" s="77">
        <v>0.21087760494709554</v>
      </c>
      <c r="AP62" s="77">
        <v>9.804805243605412E-2</v>
      </c>
      <c r="AQ62" s="77">
        <v>0.16671122976297922</v>
      </c>
      <c r="AR62" s="77">
        <v>1.4974692372097765E-2</v>
      </c>
      <c r="AS62" s="77">
        <v>1.1415603650497079</v>
      </c>
      <c r="AT62" s="77">
        <v>0.49335236959825435</v>
      </c>
      <c r="AU62" s="77">
        <v>5.8577678119413466E-2</v>
      </c>
      <c r="AV62" s="77">
        <v>0.17332157759166783</v>
      </c>
      <c r="AW62" s="77">
        <v>0.10388526390321046</v>
      </c>
      <c r="AX62" s="77">
        <v>9.3891632009294526E-2</v>
      </c>
      <c r="AY62" s="77">
        <v>7.604515940073453E-2</v>
      </c>
      <c r="AZ62" s="77">
        <v>1.520597233613195E-2</v>
      </c>
      <c r="BA62" s="77">
        <v>0.35237706622154236</v>
      </c>
      <c r="BB62" s="77">
        <v>3.2212767920484484E-2</v>
      </c>
      <c r="BC62" s="77">
        <v>5.4839871955122611E-2</v>
      </c>
      <c r="BD62" s="77">
        <v>7.7084650854282455E-2</v>
      </c>
      <c r="BE62" s="77">
        <v>1.0250959795124968</v>
      </c>
      <c r="BF62" s="77">
        <v>0.77956757759738315</v>
      </c>
      <c r="BG62" s="77">
        <v>53.148232450755366</v>
      </c>
      <c r="BH62" s="77">
        <v>216.14703309089023</v>
      </c>
      <c r="BI62" s="77">
        <v>0.32291431179806951</v>
      </c>
      <c r="BJ62" s="77">
        <v>0.16203438662345188</v>
      </c>
      <c r="BK62" s="77">
        <v>0.24685752628741206</v>
      </c>
      <c r="BL62" s="77">
        <v>8.9375650430038284E-2</v>
      </c>
      <c r="BM62" s="77">
        <v>0</v>
      </c>
      <c r="BN62" s="77">
        <v>287.01050662304345</v>
      </c>
      <c r="BO62" s="77">
        <v>615.30819264070055</v>
      </c>
      <c r="BP62" s="77">
        <v>271.64383112616468</v>
      </c>
      <c r="BQ62" s="77">
        <v>1139.8578227403425</v>
      </c>
      <c r="BR62" s="77">
        <v>0</v>
      </c>
      <c r="BS62" s="77">
        <v>2.9009572074812739</v>
      </c>
      <c r="BT62" s="77">
        <v>0</v>
      </c>
      <c r="BU62" s="77">
        <v>6.1102575298882071E-3</v>
      </c>
      <c r="BV62" s="77">
        <v>10.062255221099569</v>
      </c>
      <c r="BW62" s="77">
        <v>3.1120044733350762</v>
      </c>
      <c r="BX62" s="77">
        <v>2329.9016802896972</v>
      </c>
    </row>
    <row r="63" spans="1:76" ht="20.399999999999999" x14ac:dyDescent="0.3">
      <c r="A63" s="2" t="s">
        <v>4</v>
      </c>
      <c r="B63" s="4" t="s">
        <v>341</v>
      </c>
      <c r="C63" s="77">
        <v>0.61459005910491771</v>
      </c>
      <c r="D63" s="77">
        <v>6.316077527514047E-3</v>
      </c>
      <c r="E63" s="77">
        <v>1.0025000331810927E-2</v>
      </c>
      <c r="F63" s="77">
        <v>0.37992514240379877</v>
      </c>
      <c r="G63" s="77">
        <v>2.2921427779443178E-2</v>
      </c>
      <c r="H63" s="77">
        <v>3.0610925274976792E-2</v>
      </c>
      <c r="I63" s="77">
        <v>1.1587792435933218E-2</v>
      </c>
      <c r="J63" s="77">
        <v>3.0327945457822823E-2</v>
      </c>
      <c r="K63" s="77">
        <v>1.3863674863327072E-2</v>
      </c>
      <c r="L63" s="77">
        <v>9.710988327063047E-3</v>
      </c>
      <c r="M63" s="77">
        <v>2.1019873924242771E-2</v>
      </c>
      <c r="N63" s="77">
        <v>9.1359003277612788E-2</v>
      </c>
      <c r="O63" s="77">
        <v>3.1532968212760457E-2</v>
      </c>
      <c r="P63" s="77">
        <v>3.8600554134575367E-2</v>
      </c>
      <c r="Q63" s="77">
        <v>2.0858991142014588E-2</v>
      </c>
      <c r="R63" s="77">
        <v>8.0248069545440531E-2</v>
      </c>
      <c r="S63" s="77">
        <v>2.7967754974775723E-2</v>
      </c>
      <c r="T63" s="77">
        <v>6.013017472699482E-2</v>
      </c>
      <c r="U63" s="77">
        <v>0.12049718883947191</v>
      </c>
      <c r="V63" s="77">
        <v>2.5337163791359609E-2</v>
      </c>
      <c r="W63" s="77">
        <v>0.15436582457005518</v>
      </c>
      <c r="X63" s="77">
        <v>1.7375902834907204E-2</v>
      </c>
      <c r="Y63" s="77">
        <v>7.9131690773658666E-3</v>
      </c>
      <c r="Z63" s="77">
        <v>3.3803802850647813E-3</v>
      </c>
      <c r="AA63" s="77">
        <v>0.15540271295079142</v>
      </c>
      <c r="AB63" s="77">
        <v>0.77574379592569187</v>
      </c>
      <c r="AC63" s="77">
        <v>0.5230335900026658</v>
      </c>
      <c r="AD63" s="77">
        <v>9.2727003151702056E-2</v>
      </c>
      <c r="AE63" s="77">
        <v>0.1820850263207093</v>
      </c>
      <c r="AF63" s="77">
        <v>0.36310245023663451</v>
      </c>
      <c r="AG63" s="77">
        <v>0.1077588981431036</v>
      </c>
      <c r="AH63" s="77">
        <v>5.4719229876717184E-3</v>
      </c>
      <c r="AI63" s="77">
        <v>5.7025093976467841E-3</v>
      </c>
      <c r="AJ63" s="77">
        <v>6.5480175237453905E-2</v>
      </c>
      <c r="AK63" s="77">
        <v>1.4022082492277285E-2</v>
      </c>
      <c r="AL63" s="77">
        <v>3.7523443976473531E-2</v>
      </c>
      <c r="AM63" s="77">
        <v>9.9816012992949302E-2</v>
      </c>
      <c r="AN63" s="77">
        <v>0.33701539510139233</v>
      </c>
      <c r="AO63" s="77">
        <v>6.1195443336910378</v>
      </c>
      <c r="AP63" s="77">
        <v>3.7741291283408071E-2</v>
      </c>
      <c r="AQ63" s="77">
        <v>4.0395186490578237E-2</v>
      </c>
      <c r="AR63" s="77">
        <v>4.2581747192278066E-3</v>
      </c>
      <c r="AS63" s="77">
        <v>0.52949130532605471</v>
      </c>
      <c r="AT63" s="77">
        <v>0.17118133445263867</v>
      </c>
      <c r="AU63" s="77">
        <v>1.1971430325074668E-2</v>
      </c>
      <c r="AV63" s="77">
        <v>4.7367285357944412E-2</v>
      </c>
      <c r="AW63" s="77">
        <v>3.6361303229293346E-2</v>
      </c>
      <c r="AX63" s="77">
        <v>2.8972166127831489E-2</v>
      </c>
      <c r="AY63" s="77">
        <v>3.093458434818696E-2</v>
      </c>
      <c r="AZ63" s="77">
        <v>1.5249191630280858E-2</v>
      </c>
      <c r="BA63" s="77">
        <v>4.888112645561276E-2</v>
      </c>
      <c r="BB63" s="77">
        <v>1.0608095586319055E-2</v>
      </c>
      <c r="BC63" s="77">
        <v>7.0052984765989531E-3</v>
      </c>
      <c r="BD63" s="77">
        <v>0.46581086338845523</v>
      </c>
      <c r="BE63" s="77">
        <v>5.6146369003378149</v>
      </c>
      <c r="BF63" s="77">
        <v>1.2032504675879931</v>
      </c>
      <c r="BG63" s="77">
        <v>3.6538142693002751</v>
      </c>
      <c r="BH63" s="77">
        <v>2.0940234610330934</v>
      </c>
      <c r="BI63" s="77">
        <v>23.173192857737231</v>
      </c>
      <c r="BJ63" s="77">
        <v>4.7825358350683633E-2</v>
      </c>
      <c r="BK63" s="77">
        <v>6.7602830522561996</v>
      </c>
      <c r="BL63" s="77">
        <v>3.1384838278009572E-2</v>
      </c>
      <c r="BM63" s="77">
        <v>0</v>
      </c>
      <c r="BN63" s="77">
        <v>54.779535247530255</v>
      </c>
      <c r="BO63" s="77">
        <v>63.316043285193061</v>
      </c>
      <c r="BP63" s="77">
        <v>32.997592349391702</v>
      </c>
      <c r="BQ63" s="77">
        <v>106.70719754215993</v>
      </c>
      <c r="BR63" s="77">
        <v>75.970448257326069</v>
      </c>
      <c r="BS63" s="77">
        <v>2.2841921005150057</v>
      </c>
      <c r="BT63" s="77">
        <v>0</v>
      </c>
      <c r="BU63" s="77">
        <v>-0.90323974511454963</v>
      </c>
      <c r="BV63" s="77">
        <v>9.2967265853267662</v>
      </c>
      <c r="BW63" s="77">
        <v>13.401512954576921</v>
      </c>
      <c r="BX63" s="77">
        <v>357.85000857690511</v>
      </c>
    </row>
    <row r="64" spans="1:76" x14ac:dyDescent="0.3">
      <c r="A64" s="2" t="s">
        <v>3</v>
      </c>
      <c r="B64" s="4" t="s">
        <v>342</v>
      </c>
      <c r="C64" s="77">
        <v>0.19162944401472207</v>
      </c>
      <c r="D64" s="77">
        <v>1.1129362074983174E-2</v>
      </c>
      <c r="E64" s="77">
        <v>1.2026430189811215E-2</v>
      </c>
      <c r="F64" s="77">
        <v>0.26079481466892812</v>
      </c>
      <c r="G64" s="77">
        <v>4.2606789736379005E-2</v>
      </c>
      <c r="H64" s="77">
        <v>5.5366499467980031E-3</v>
      </c>
      <c r="I64" s="77">
        <v>4.6660636929427915E-3</v>
      </c>
      <c r="J64" s="77">
        <v>5.5379499771121721E-2</v>
      </c>
      <c r="K64" s="77">
        <v>2.1248781995197193E-2</v>
      </c>
      <c r="L64" s="77">
        <v>3.4219755779755058E-3</v>
      </c>
      <c r="M64" s="77">
        <v>3.6625711765698191E-2</v>
      </c>
      <c r="N64" s="77">
        <v>0.16805576504958439</v>
      </c>
      <c r="O64" s="77">
        <v>1.3250639031296488E-2</v>
      </c>
      <c r="P64" s="77">
        <v>5.179838217013491E-2</v>
      </c>
      <c r="Q64" s="77">
        <v>1.3385231697435105E-2</v>
      </c>
      <c r="R64" s="77">
        <v>0.11559572677847091</v>
      </c>
      <c r="S64" s="77">
        <v>6.8777058594177718E-3</v>
      </c>
      <c r="T64" s="77">
        <v>6.8188168722320461E-2</v>
      </c>
      <c r="U64" s="77">
        <v>0.1126578513344008</v>
      </c>
      <c r="V64" s="77">
        <v>2.3356211324403846E-2</v>
      </c>
      <c r="W64" s="77">
        <v>0.54212030421662627</v>
      </c>
      <c r="X64" s="77">
        <v>2.2364452031373574E-2</v>
      </c>
      <c r="Y64" s="77">
        <v>1.9910667726040342E-3</v>
      </c>
      <c r="Z64" s="77">
        <v>2.8513234605872587E-3</v>
      </c>
      <c r="AA64" s="77">
        <v>0.62005577283410263</v>
      </c>
      <c r="AB64" s="77">
        <v>0.15302221524476417</v>
      </c>
      <c r="AC64" s="77">
        <v>1.1208924244652314</v>
      </c>
      <c r="AD64" s="77">
        <v>0.29696791363768943</v>
      </c>
      <c r="AE64" s="77">
        <v>5.038280827236985E-2</v>
      </c>
      <c r="AF64" s="77">
        <v>0.95079536920984298</v>
      </c>
      <c r="AG64" s="77">
        <v>0.2026909091359797</v>
      </c>
      <c r="AH64" s="77">
        <v>2.2334968942454486E-2</v>
      </c>
      <c r="AI64" s="77">
        <v>1.7049383568474373E-2</v>
      </c>
      <c r="AJ64" s="77">
        <v>0.22232831576907153</v>
      </c>
      <c r="AK64" s="77">
        <v>7.2412142728697795E-2</v>
      </c>
      <c r="AL64" s="77">
        <v>0.18437686954369853</v>
      </c>
      <c r="AM64" s="77">
        <v>0.15466531062741226</v>
      </c>
      <c r="AN64" s="77">
        <v>2.6171104401446718E-3</v>
      </c>
      <c r="AO64" s="77">
        <v>8.828762923904597E-2</v>
      </c>
      <c r="AP64" s="77">
        <v>0.21006043882641925</v>
      </c>
      <c r="AQ64" s="77">
        <v>1.8542260929853369E-2</v>
      </c>
      <c r="AR64" s="77">
        <v>2.1996953491962051E-3</v>
      </c>
      <c r="AS64" s="77">
        <v>6.7245751702349947</v>
      </c>
      <c r="AT64" s="77">
        <v>0.34139921896730369</v>
      </c>
      <c r="AU64" s="77">
        <v>1.8722632929649995E-2</v>
      </c>
      <c r="AV64" s="77">
        <v>0.22296107610261162</v>
      </c>
      <c r="AW64" s="77">
        <v>8.9247466566608036E-2</v>
      </c>
      <c r="AX64" s="77">
        <v>6.3694346727786733E-2</v>
      </c>
      <c r="AY64" s="77">
        <v>4.0396696240132667E-2</v>
      </c>
      <c r="AZ64" s="77">
        <v>1.1062434192611017E-2</v>
      </c>
      <c r="BA64" s="77">
        <v>0.1190074795169556</v>
      </c>
      <c r="BB64" s="77">
        <v>1.4441351720366079E-2</v>
      </c>
      <c r="BC64" s="77">
        <v>9.5415602541608514E-3</v>
      </c>
      <c r="BD64" s="77">
        <v>3.8335954689514805E-2</v>
      </c>
      <c r="BE64" s="77">
        <v>0.63343113151867492</v>
      </c>
      <c r="BF64" s="77">
        <v>0.31278754357459859</v>
      </c>
      <c r="BG64" s="77">
        <v>1.108561408011095</v>
      </c>
      <c r="BH64" s="77">
        <v>0.35804657634564285</v>
      </c>
      <c r="BI64" s="77">
        <v>0.12753904764851903</v>
      </c>
      <c r="BJ64" s="77">
        <v>35.196145795187178</v>
      </c>
      <c r="BK64" s="77">
        <v>0.12001014381415084</v>
      </c>
      <c r="BL64" s="77">
        <v>3.8096095780138214E-2</v>
      </c>
      <c r="BM64" s="77">
        <v>0</v>
      </c>
      <c r="BN64" s="77">
        <v>51.765243020670354</v>
      </c>
      <c r="BO64" s="77">
        <v>148.62631511752721</v>
      </c>
      <c r="BP64" s="77">
        <v>3.8896656476410385E-2</v>
      </c>
      <c r="BQ64" s="77">
        <v>4.3245306985591626E-2</v>
      </c>
      <c r="BR64" s="77">
        <v>0</v>
      </c>
      <c r="BS64" s="77">
        <v>2.6490555169307148</v>
      </c>
      <c r="BT64" s="77">
        <v>0</v>
      </c>
      <c r="BU64" s="77">
        <v>3.4478864485734488E-4</v>
      </c>
      <c r="BV64" s="77">
        <v>15.152283454206465</v>
      </c>
      <c r="BW64" s="77">
        <v>3.8101080760146764</v>
      </c>
      <c r="BX64" s="77">
        <v>222.08549193745631</v>
      </c>
    </row>
    <row r="65" spans="1:123" x14ac:dyDescent="0.3">
      <c r="A65" s="2" t="s">
        <v>2</v>
      </c>
      <c r="B65" s="4" t="s">
        <v>343</v>
      </c>
      <c r="C65" s="77">
        <v>1.1439770409142411</v>
      </c>
      <c r="D65" s="77">
        <v>1.806655123618239E-2</v>
      </c>
      <c r="E65" s="77">
        <v>2.0589061025895927E-2</v>
      </c>
      <c r="F65" s="77">
        <v>0.88492814255914354</v>
      </c>
      <c r="G65" s="77">
        <v>0.29851945809590386</v>
      </c>
      <c r="H65" s="77">
        <v>0.17839171852426494</v>
      </c>
      <c r="I65" s="77">
        <v>4.0738835954686338E-2</v>
      </c>
      <c r="J65" s="77">
        <v>0.12622434027656293</v>
      </c>
      <c r="K65" s="77">
        <v>4.1798045621796336E-2</v>
      </c>
      <c r="L65" s="77">
        <v>1.4963048398613652E-2</v>
      </c>
      <c r="M65" s="77">
        <v>0.15970758142263369</v>
      </c>
      <c r="N65" s="77">
        <v>0.29468332549128756</v>
      </c>
      <c r="O65" s="77">
        <v>7.1009248143068679E-2</v>
      </c>
      <c r="P65" s="77">
        <v>9.4780161385810399E-2</v>
      </c>
      <c r="Q65" s="77">
        <v>3.4720801088334544E-2</v>
      </c>
      <c r="R65" s="77">
        <v>0.186509210571559</v>
      </c>
      <c r="S65" s="77">
        <v>4.7379005973961476E-2</v>
      </c>
      <c r="T65" s="77">
        <v>9.9705452325380195E-2</v>
      </c>
      <c r="U65" s="77">
        <v>0.66460951771659038</v>
      </c>
      <c r="V65" s="77">
        <v>0.13913798876293001</v>
      </c>
      <c r="W65" s="77">
        <v>0.19136292290280166</v>
      </c>
      <c r="X65" s="77">
        <v>2.6887195126725799E-2</v>
      </c>
      <c r="Y65" s="77">
        <v>3.0991054692547509E-2</v>
      </c>
      <c r="Z65" s="77">
        <v>5.8755074871926173E-3</v>
      </c>
      <c r="AA65" s="77">
        <v>0.48895862648763827</v>
      </c>
      <c r="AB65" s="77">
        <v>0.69677272644315691</v>
      </c>
      <c r="AC65" s="77">
        <v>1.0945433438767262</v>
      </c>
      <c r="AD65" s="77">
        <v>0.6834865304454687</v>
      </c>
      <c r="AE65" s="77">
        <v>0.83929789970558311</v>
      </c>
      <c r="AF65" s="77">
        <v>3.2912800632215697</v>
      </c>
      <c r="AG65" s="77">
        <v>0.34656826408103864</v>
      </c>
      <c r="AH65" s="77">
        <v>1.2362345648308265E-2</v>
      </c>
      <c r="AI65" s="77">
        <v>1.6707944215766209E-2</v>
      </c>
      <c r="AJ65" s="77">
        <v>0.28567770145047222</v>
      </c>
      <c r="AK65" s="77">
        <v>4.6293409301923313E-2</v>
      </c>
      <c r="AL65" s="77">
        <v>0.29766325023223322</v>
      </c>
      <c r="AM65" s="77">
        <v>0.48715274718427037</v>
      </c>
      <c r="AN65" s="77">
        <v>7.9727996079058935E-2</v>
      </c>
      <c r="AO65" s="77">
        <v>1.9117104159836278</v>
      </c>
      <c r="AP65" s="77">
        <v>0.18648685799220019</v>
      </c>
      <c r="AQ65" s="77">
        <v>0.39697757671333328</v>
      </c>
      <c r="AR65" s="77">
        <v>5.8978166017882458E-2</v>
      </c>
      <c r="AS65" s="77">
        <v>2.8470799582779329</v>
      </c>
      <c r="AT65" s="77">
        <v>0.41113354588053297</v>
      </c>
      <c r="AU65" s="77">
        <v>9.7323078856535544E-2</v>
      </c>
      <c r="AV65" s="77">
        <v>0.17490883292925077</v>
      </c>
      <c r="AW65" s="77">
        <v>9.2334386471546723E-2</v>
      </c>
      <c r="AX65" s="77">
        <v>9.6053621420572818E-2</v>
      </c>
      <c r="AY65" s="77">
        <v>1.1493339619370952</v>
      </c>
      <c r="AZ65" s="77">
        <v>4.2469965044296121E-2</v>
      </c>
      <c r="BA65" s="77">
        <v>0.30149026824450575</v>
      </c>
      <c r="BB65" s="77">
        <v>0.91716679005027746</v>
      </c>
      <c r="BC65" s="77">
        <v>9.0160090501381102E-2</v>
      </c>
      <c r="BD65" s="77">
        <v>0.16500954084999475</v>
      </c>
      <c r="BE65" s="77">
        <v>2.8793560671392378</v>
      </c>
      <c r="BF65" s="77">
        <v>1.2651238295050629</v>
      </c>
      <c r="BG65" s="77">
        <v>1.4577247698694806</v>
      </c>
      <c r="BH65" s="77">
        <v>1.2286257713447029</v>
      </c>
      <c r="BI65" s="77">
        <v>2.4881205045603072</v>
      </c>
      <c r="BJ65" s="77">
        <v>3.1682676862419679</v>
      </c>
      <c r="BK65" s="77">
        <v>4.2596631563395997</v>
      </c>
      <c r="BL65" s="77">
        <v>0.22828190137035992</v>
      </c>
      <c r="BM65" s="77">
        <v>0</v>
      </c>
      <c r="BN65" s="77">
        <v>39.395828807613015</v>
      </c>
      <c r="BO65" s="77">
        <v>170.14205013828777</v>
      </c>
      <c r="BP65" s="77">
        <v>13.459009965003343</v>
      </c>
      <c r="BQ65" s="77">
        <v>8.0988170149672172</v>
      </c>
      <c r="BR65" s="77">
        <v>153.24228583999422</v>
      </c>
      <c r="BS65" s="77">
        <v>19.974215868089797</v>
      </c>
      <c r="BT65" s="77">
        <v>0</v>
      </c>
      <c r="BU65" s="77">
        <v>-9.9117938038654341</v>
      </c>
      <c r="BV65" s="77">
        <v>13.214417143627713</v>
      </c>
      <c r="BW65" s="77">
        <v>6.906100473736914</v>
      </c>
      <c r="BX65" s="77">
        <v>414.52093144745453</v>
      </c>
    </row>
    <row r="66" spans="1:123" x14ac:dyDescent="0.3">
      <c r="A66" s="2" t="s">
        <v>1</v>
      </c>
      <c r="B66" s="4" t="s">
        <v>76</v>
      </c>
      <c r="C66" s="77">
        <v>1.2912131082787068</v>
      </c>
      <c r="D66" s="77">
        <v>1.2781525911186</v>
      </c>
      <c r="E66" s="77">
        <v>7.5484565268880754E-2</v>
      </c>
      <c r="F66" s="77">
        <v>2.4954210684762996</v>
      </c>
      <c r="G66" s="77">
        <v>0.13078016793266065</v>
      </c>
      <c r="H66" s="77">
        <v>0.28649650781488512</v>
      </c>
      <c r="I66" s="77">
        <v>0.12087817278614804</v>
      </c>
      <c r="J66" s="77">
        <v>0.21984948403519239</v>
      </c>
      <c r="K66" s="77">
        <v>0.11737840911223213</v>
      </c>
      <c r="L66" s="77">
        <v>6.0564566862586842E-2</v>
      </c>
      <c r="M66" s="77">
        <v>0.1836454673788635</v>
      </c>
      <c r="N66" s="77">
        <v>0.91837386090851592</v>
      </c>
      <c r="O66" s="77">
        <v>0.39298656372335972</v>
      </c>
      <c r="P66" s="77">
        <v>0.32950854405589514</v>
      </c>
      <c r="Q66" s="77">
        <v>0.2511276391484592</v>
      </c>
      <c r="R66" s="77">
        <v>1.0336482978994854</v>
      </c>
      <c r="S66" s="77">
        <v>1.1183900983445922</v>
      </c>
      <c r="T66" s="77">
        <v>0.55407706765719866</v>
      </c>
      <c r="U66" s="77">
        <v>0.96258730712334084</v>
      </c>
      <c r="V66" s="77">
        <v>0.22815487872444706</v>
      </c>
      <c r="W66" s="77">
        <v>0.78828992870895942</v>
      </c>
      <c r="X66" s="77">
        <v>0.14225620088863952</v>
      </c>
      <c r="Y66" s="77">
        <v>4.865565503991777E-2</v>
      </c>
      <c r="Z66" s="77">
        <v>7.1070238329776173E-2</v>
      </c>
      <c r="AA66" s="77">
        <v>0.43662090323645664</v>
      </c>
      <c r="AB66" s="77">
        <v>1.173787362078563</v>
      </c>
      <c r="AC66" s="77">
        <v>3.2993468759808993</v>
      </c>
      <c r="AD66" s="77">
        <v>0.23054143738624003</v>
      </c>
      <c r="AE66" s="77">
        <v>1.2743895966287091</v>
      </c>
      <c r="AF66" s="77">
        <v>1.2220824710156597</v>
      </c>
      <c r="AG66" s="77">
        <v>0.31497966759309226</v>
      </c>
      <c r="AH66" s="77">
        <v>1.7838637695819226E-2</v>
      </c>
      <c r="AI66" s="77">
        <v>3.5291348155323955E-2</v>
      </c>
      <c r="AJ66" s="77">
        <v>0.4310481089112469</v>
      </c>
      <c r="AK66" s="77">
        <v>5.858643834019784E-2</v>
      </c>
      <c r="AL66" s="77">
        <v>0.19873097704431544</v>
      </c>
      <c r="AM66" s="77">
        <v>2.4340298237900515</v>
      </c>
      <c r="AN66" s="77">
        <v>0.12241762407185937</v>
      </c>
      <c r="AO66" s="77">
        <v>7.4219747932370028</v>
      </c>
      <c r="AP66" s="77">
        <v>0.14231402673422061</v>
      </c>
      <c r="AQ66" s="77">
        <v>0.16198358873635474</v>
      </c>
      <c r="AR66" s="77">
        <v>1.5373028979510253E-2</v>
      </c>
      <c r="AS66" s="77">
        <v>9.1905551076400975</v>
      </c>
      <c r="AT66" s="77">
        <v>0.5264906317008814</v>
      </c>
      <c r="AU66" s="77">
        <v>0.15072423562077897</v>
      </c>
      <c r="AV66" s="77">
        <v>0.15399239871951009</v>
      </c>
      <c r="AW66" s="77">
        <v>0.11939438025381899</v>
      </c>
      <c r="AX66" s="77">
        <v>7.226963543211623E-2</v>
      </c>
      <c r="AY66" s="77">
        <v>0.18600160616774875</v>
      </c>
      <c r="AZ66" s="77">
        <v>6.435385115626728E-2</v>
      </c>
      <c r="BA66" s="77">
        <v>0.47265719684749197</v>
      </c>
      <c r="BB66" s="77">
        <v>0.10126436518449056</v>
      </c>
      <c r="BC66" s="77">
        <v>0.11307208073920699</v>
      </c>
      <c r="BD66" s="77">
        <v>0.48336033027031755</v>
      </c>
      <c r="BE66" s="77">
        <v>24.876099495352847</v>
      </c>
      <c r="BF66" s="77">
        <v>3.6395706082625643</v>
      </c>
      <c r="BG66" s="77">
        <v>39.713979329139079</v>
      </c>
      <c r="BH66" s="77">
        <v>6.5356688682861552</v>
      </c>
      <c r="BI66" s="77">
        <v>1.7217852442431598</v>
      </c>
      <c r="BJ66" s="77">
        <v>0.61057201832380825</v>
      </c>
      <c r="BK66" s="77">
        <v>1.3646299206227233</v>
      </c>
      <c r="BL66" s="77">
        <v>21.466800918116572</v>
      </c>
      <c r="BM66" s="77">
        <v>0</v>
      </c>
      <c r="BN66" s="77">
        <v>143.65356932131277</v>
      </c>
      <c r="BO66" s="77">
        <v>597.51704805018016</v>
      </c>
      <c r="BP66" s="77">
        <v>112.17154528604073</v>
      </c>
      <c r="BQ66" s="77">
        <v>0.11500418108905321</v>
      </c>
      <c r="BR66" s="77">
        <v>0</v>
      </c>
      <c r="BS66" s="77">
        <v>3.9303081957742898</v>
      </c>
      <c r="BT66" s="77">
        <v>0</v>
      </c>
      <c r="BU66" s="77">
        <v>3.5032605556736054E-2</v>
      </c>
      <c r="BV66" s="77">
        <v>30.319818974515435</v>
      </c>
      <c r="BW66" s="77">
        <v>1.5341388630347068</v>
      </c>
      <c r="BX66" s="77">
        <v>889.27646547750385</v>
      </c>
    </row>
    <row r="67" spans="1:123" ht="15" thickBot="1" x14ac:dyDescent="0.35">
      <c r="A67" s="2" t="s">
        <v>0</v>
      </c>
      <c r="B67" s="6" t="s">
        <v>344</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0</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50.241180341363666</v>
      </c>
      <c r="BP67" s="77">
        <v>0</v>
      </c>
      <c r="BQ67" s="77">
        <v>0</v>
      </c>
      <c r="BR67" s="77">
        <v>0</v>
      </c>
      <c r="BS67" s="77">
        <v>0</v>
      </c>
      <c r="BT67" s="77">
        <v>0</v>
      </c>
      <c r="BU67" s="77">
        <v>0</v>
      </c>
      <c r="BV67" s="77">
        <v>0</v>
      </c>
      <c r="BW67" s="77">
        <v>0.12666980381704315</v>
      </c>
      <c r="BX67" s="77">
        <v>50.367850145180711</v>
      </c>
    </row>
    <row r="68" spans="1:123" s="50" customFormat="1" ht="15" thickBot="1" x14ac:dyDescent="0.35">
      <c r="A68" s="43"/>
      <c r="B68" s="49" t="s">
        <v>98</v>
      </c>
      <c r="C68" s="80">
        <v>1030.025513741371</v>
      </c>
      <c r="D68" s="80">
        <v>25.646387607112914</v>
      </c>
      <c r="E68" s="80">
        <v>91.425166582567542</v>
      </c>
      <c r="F68" s="80">
        <v>2436.5109170613541</v>
      </c>
      <c r="G68" s="80">
        <v>121.90043321720218</v>
      </c>
      <c r="H68" s="80">
        <v>102.57611174048414</v>
      </c>
      <c r="I68" s="80">
        <v>54.270995579211693</v>
      </c>
      <c r="J68" s="80">
        <v>111.01767564261529</v>
      </c>
      <c r="K68" s="80">
        <v>58.991002220251019</v>
      </c>
      <c r="L68" s="80">
        <v>34.191210467146455</v>
      </c>
      <c r="M68" s="80">
        <v>95.956798033745429</v>
      </c>
      <c r="N68" s="80">
        <v>592.12460529308169</v>
      </c>
      <c r="O68" s="80">
        <v>167.39353440901451</v>
      </c>
      <c r="P68" s="80">
        <v>230.04848248676922</v>
      </c>
      <c r="Q68" s="80">
        <v>66.245435653311617</v>
      </c>
      <c r="R68" s="80">
        <v>293.60802267276415</v>
      </c>
      <c r="S68" s="80">
        <v>230.9166430033317</v>
      </c>
      <c r="T68" s="80">
        <v>309.39362374381534</v>
      </c>
      <c r="U68" s="80">
        <v>628.14173069725541</v>
      </c>
      <c r="V68" s="80">
        <v>214.19593627736342</v>
      </c>
      <c r="W68" s="80">
        <v>720.82091925304553</v>
      </c>
      <c r="X68" s="80">
        <v>98.934389763090749</v>
      </c>
      <c r="Y68" s="80">
        <v>23.932928743488883</v>
      </c>
      <c r="Z68" s="80">
        <v>24.169951910740608</v>
      </c>
      <c r="AA68" s="80">
        <v>475.83150025674297</v>
      </c>
      <c r="AB68" s="80">
        <v>546.30398454400711</v>
      </c>
      <c r="AC68" s="80">
        <v>4048.0298062741194</v>
      </c>
      <c r="AD68" s="80">
        <v>500.95673654605673</v>
      </c>
      <c r="AE68" s="80">
        <v>1106.3745566141458</v>
      </c>
      <c r="AF68" s="80">
        <v>937.78342858490157</v>
      </c>
      <c r="AG68" s="80">
        <v>480.68833895682036</v>
      </c>
      <c r="AH68" s="80">
        <v>20.816138647476272</v>
      </c>
      <c r="AI68" s="80">
        <v>22.964616499362211</v>
      </c>
      <c r="AJ68" s="80">
        <v>280.88112928082433</v>
      </c>
      <c r="AK68" s="80">
        <v>62.980533191738623</v>
      </c>
      <c r="AL68" s="80">
        <v>125.25833080841983</v>
      </c>
      <c r="AM68" s="80">
        <v>371.07341579067077</v>
      </c>
      <c r="AN68" s="80">
        <v>15.169672387151756</v>
      </c>
      <c r="AO68" s="80">
        <v>110.31741926876406</v>
      </c>
      <c r="AP68" s="80">
        <v>105.93525661256129</v>
      </c>
      <c r="AQ68" s="80">
        <v>130.70399360432285</v>
      </c>
      <c r="AR68" s="80">
        <v>16.532302047886724</v>
      </c>
      <c r="AS68" s="80">
        <v>1427.6313344757932</v>
      </c>
      <c r="AT68" s="80">
        <v>502.3221457827035</v>
      </c>
      <c r="AU68" s="80">
        <v>213.30147390610131</v>
      </c>
      <c r="AV68" s="80">
        <v>73.756600037856359</v>
      </c>
      <c r="AW68" s="80">
        <v>120.13813270405241</v>
      </c>
      <c r="AX68" s="80">
        <v>157.90671866376647</v>
      </c>
      <c r="AY68" s="80">
        <v>60.621605285978958</v>
      </c>
      <c r="AZ68" s="80">
        <v>20.023857803725576</v>
      </c>
      <c r="BA68" s="80">
        <v>110.9860333702788</v>
      </c>
      <c r="BB68" s="80">
        <v>78.665643489950156</v>
      </c>
      <c r="BC68" s="80">
        <v>94.42321076228022</v>
      </c>
      <c r="BD68" s="80">
        <v>108.99548051045343</v>
      </c>
      <c r="BE68" s="80">
        <v>814.80902838920304</v>
      </c>
      <c r="BF68" s="80">
        <v>510.41604381035614</v>
      </c>
      <c r="BG68" s="80">
        <v>1796.0867668406004</v>
      </c>
      <c r="BH68" s="80">
        <v>558.65636175440829</v>
      </c>
      <c r="BI68" s="80">
        <v>139.63411679948234</v>
      </c>
      <c r="BJ68" s="80">
        <v>131.8808214566798</v>
      </c>
      <c r="BK68" s="80">
        <v>125.95400719971471</v>
      </c>
      <c r="BL68" s="80">
        <v>132.31014426358792</v>
      </c>
      <c r="BM68" s="80">
        <v>0</v>
      </c>
      <c r="BN68" s="80">
        <v>24299.559103023068</v>
      </c>
      <c r="BO68" s="80">
        <v>18276.827777732367</v>
      </c>
      <c r="BP68" s="80">
        <v>810.54775445492919</v>
      </c>
      <c r="BQ68" s="80">
        <v>11446.295796901406</v>
      </c>
      <c r="BR68" s="80">
        <v>745.63994976764945</v>
      </c>
      <c r="BS68" s="80">
        <v>4182.1449274428469</v>
      </c>
      <c r="BT68" s="80">
        <v>0</v>
      </c>
      <c r="BU68" s="80">
        <v>80.702716876237204</v>
      </c>
      <c r="BV68" s="80">
        <v>17386.833418512877</v>
      </c>
      <c r="BW68" s="80">
        <v>504.40531819402992</v>
      </c>
      <c r="BX68" s="80">
        <v>77732.956762905407</v>
      </c>
    </row>
    <row r="69" spans="1:123" x14ac:dyDescent="0.3">
      <c r="B69" s="2" t="s">
        <v>291</v>
      </c>
      <c r="C69" s="77">
        <v>503.81993738530809</v>
      </c>
      <c r="D69" s="77">
        <v>12.703918727134127</v>
      </c>
      <c r="E69" s="77">
        <v>93.985289173818913</v>
      </c>
      <c r="F69" s="77">
        <v>1002.6483000297217</v>
      </c>
      <c r="G69" s="77">
        <v>40.813689435393513</v>
      </c>
      <c r="H69" s="77">
        <v>149.13143900774151</v>
      </c>
      <c r="I69" s="77">
        <v>20.742344127751903</v>
      </c>
      <c r="J69" s="77">
        <v>218.2885543857912</v>
      </c>
      <c r="K69" s="77">
        <v>86.490013273405921</v>
      </c>
      <c r="L69" s="77">
        <v>57.954063693723334</v>
      </c>
      <c r="M69" s="77">
        <v>120.59283231844921</v>
      </c>
      <c r="N69" s="77">
        <v>237.84312251653148</v>
      </c>
      <c r="O69" s="77">
        <v>278.1116146535449</v>
      </c>
      <c r="P69" s="77">
        <v>191.94751165887737</v>
      </c>
      <c r="Q69" s="77">
        <v>158.04808531607199</v>
      </c>
      <c r="R69" s="77">
        <v>464.23203182801331</v>
      </c>
      <c r="S69" s="77">
        <v>183.13153545589006</v>
      </c>
      <c r="T69" s="77">
        <v>272.88908699890908</v>
      </c>
      <c r="U69" s="77">
        <v>498.86113537347262</v>
      </c>
      <c r="V69" s="77">
        <v>266.9326907687439</v>
      </c>
      <c r="W69" s="77">
        <v>324.096035230214</v>
      </c>
      <c r="X69" s="77">
        <v>89.516834201005949</v>
      </c>
      <c r="Y69" s="77">
        <v>37.360684283817342</v>
      </c>
      <c r="Z69" s="77">
        <v>25.265355219584325</v>
      </c>
      <c r="AA69" s="77">
        <v>161.05283807828005</v>
      </c>
      <c r="AB69" s="77">
        <v>119.08472412553097</v>
      </c>
      <c r="AC69" s="77">
        <v>683.3706795143687</v>
      </c>
      <c r="AD69" s="77">
        <v>206.35052235454623</v>
      </c>
      <c r="AE69" s="77">
        <v>802.45915596197847</v>
      </c>
      <c r="AF69" s="77">
        <v>322.67448909740915</v>
      </c>
      <c r="AG69" s="77">
        <v>330.84890607889491</v>
      </c>
      <c r="AH69" s="77">
        <v>42.600513613367468</v>
      </c>
      <c r="AI69" s="77">
        <v>40.251178283644052</v>
      </c>
      <c r="AJ69" s="77">
        <v>54.411391142430091</v>
      </c>
      <c r="AK69" s="77">
        <v>52.210138301333842</v>
      </c>
      <c r="AL69" s="77">
        <v>32.066338573347394</v>
      </c>
      <c r="AM69" s="77">
        <v>144.15065471848993</v>
      </c>
      <c r="AN69" s="77">
        <v>14.181372159001393</v>
      </c>
      <c r="AO69" s="77">
        <v>123.0591551949102</v>
      </c>
      <c r="AP69" s="77">
        <v>76.605819203395029</v>
      </c>
      <c r="AQ69" s="77">
        <v>163.52588673576287</v>
      </c>
      <c r="AR69" s="77">
        <v>13.142844986456968</v>
      </c>
      <c r="AS69" s="77">
        <v>433.15826202118188</v>
      </c>
      <c r="AT69" s="77">
        <v>110.00150627068736</v>
      </c>
      <c r="AU69" s="77">
        <v>11.175561514969019</v>
      </c>
      <c r="AV69" s="77">
        <v>34.472434916867755</v>
      </c>
      <c r="AW69" s="77">
        <v>48.8571613048546</v>
      </c>
      <c r="AX69" s="77">
        <v>68.973114433673857</v>
      </c>
      <c r="AY69" s="77">
        <v>38.742726581193196</v>
      </c>
      <c r="AZ69" s="77">
        <v>8.2937055998793188</v>
      </c>
      <c r="BA69" s="77">
        <v>69.350965696454963</v>
      </c>
      <c r="BB69" s="77">
        <v>24.300033635204247</v>
      </c>
      <c r="BC69" s="77">
        <v>19.537938463388272</v>
      </c>
      <c r="BD69" s="77">
        <v>48.850486471361862</v>
      </c>
      <c r="BE69" s="77">
        <v>173.85415622254982</v>
      </c>
      <c r="BF69" s="77">
        <v>88.161353495912238</v>
      </c>
      <c r="BG69" s="77">
        <v>541.57140054046772</v>
      </c>
      <c r="BH69" s="77">
        <v>79.91620290291047</v>
      </c>
      <c r="BI69" s="77">
        <v>47.709223755599879</v>
      </c>
      <c r="BJ69" s="77">
        <v>34.903843847746941</v>
      </c>
      <c r="BK69" s="77">
        <v>37.120877846851101</v>
      </c>
      <c r="BL69" s="77">
        <v>61.489321090253611</v>
      </c>
      <c r="BM69" s="77">
        <v>0</v>
      </c>
      <c r="BN69" s="77">
        <v>10697.892989798069</v>
      </c>
      <c r="BO69" s="77">
        <v>7856.6087006898779</v>
      </c>
      <c r="BP69" s="77">
        <v>23.657514981012696</v>
      </c>
      <c r="BQ69" s="77">
        <v>41.911054454740224</v>
      </c>
      <c r="BR69" s="77">
        <v>1.5332202724493982E-4</v>
      </c>
      <c r="BS69" s="77">
        <v>1428.5861291410556</v>
      </c>
      <c r="BT69" s="77">
        <v>0</v>
      </c>
      <c r="BU69" s="77">
        <v>13.77575160828782</v>
      </c>
      <c r="BV69" s="77">
        <v>5777.3110068652932</v>
      </c>
      <c r="BW69" s="77">
        <v>168.61253750149507</v>
      </c>
      <c r="BX69" s="77">
        <v>26008.355838361822</v>
      </c>
    </row>
    <row r="70" spans="1:123" x14ac:dyDescent="0.3">
      <c r="B70" s="44" t="s">
        <v>85</v>
      </c>
      <c r="C70" s="79">
        <v>42.702460015181487</v>
      </c>
      <c r="D70" s="79">
        <v>4.6439412501681101</v>
      </c>
      <c r="E70" s="79">
        <v>9.3248100708136814</v>
      </c>
      <c r="F70" s="79">
        <v>42.829797893299279</v>
      </c>
      <c r="G70" s="79">
        <v>5.8787218782584603</v>
      </c>
      <c r="H70" s="79">
        <v>6.0475852648355328</v>
      </c>
      <c r="I70" s="79">
        <v>1.4104641913216156</v>
      </c>
      <c r="J70" s="79">
        <v>6.1306796932681209</v>
      </c>
      <c r="K70" s="79">
        <v>3.8982293829786556</v>
      </c>
      <c r="L70" s="79">
        <v>3.6203127201994931</v>
      </c>
      <c r="M70" s="79">
        <v>5.0702396893303394</v>
      </c>
      <c r="N70" s="79">
        <v>49.781908792806917</v>
      </c>
      <c r="O70" s="79">
        <v>10.770038119246294</v>
      </c>
      <c r="P70" s="79">
        <v>22.236301974131081</v>
      </c>
      <c r="Q70" s="79">
        <v>2.7492201720147875</v>
      </c>
      <c r="R70" s="79">
        <v>16.100695306506211</v>
      </c>
      <c r="S70" s="79">
        <v>19.356621797955654</v>
      </c>
      <c r="T70" s="79">
        <v>12.284280719794197</v>
      </c>
      <c r="U70" s="79">
        <v>19.720584739636479</v>
      </c>
      <c r="V70" s="79">
        <v>8.2267749254845057</v>
      </c>
      <c r="W70" s="79">
        <v>25.841817086825941</v>
      </c>
      <c r="X70" s="79">
        <v>4.6770653837462532</v>
      </c>
      <c r="Y70" s="79">
        <v>1.751381581038963</v>
      </c>
      <c r="Z70" s="79">
        <v>1.6613374292829062</v>
      </c>
      <c r="AA70" s="79">
        <v>16.689952714216972</v>
      </c>
      <c r="AB70" s="79">
        <v>38.697153910858788</v>
      </c>
      <c r="AC70" s="79">
        <v>127.45028702076229</v>
      </c>
      <c r="AD70" s="79">
        <v>21.45544249417344</v>
      </c>
      <c r="AE70" s="79">
        <v>72.387427585223804</v>
      </c>
      <c r="AF70" s="79">
        <v>56.870535969246475</v>
      </c>
      <c r="AG70" s="79">
        <v>110.04097712377391</v>
      </c>
      <c r="AH70" s="79">
        <v>6.7421781318019924</v>
      </c>
      <c r="AI70" s="79">
        <v>10.244441758775672</v>
      </c>
      <c r="AJ70" s="79">
        <v>13.342084748949162</v>
      </c>
      <c r="AK70" s="79">
        <v>8.9124708785054594</v>
      </c>
      <c r="AL70" s="79">
        <v>14.228279820142802</v>
      </c>
      <c r="AM70" s="79">
        <v>61.038877510938164</v>
      </c>
      <c r="AN70" s="79">
        <v>0.89825018980585725</v>
      </c>
      <c r="AO70" s="79">
        <v>8.2483072871705048</v>
      </c>
      <c r="AP70" s="79">
        <v>12.274257454134414</v>
      </c>
      <c r="AQ70" s="79">
        <v>11.977020388079495</v>
      </c>
      <c r="AR70" s="79">
        <v>1.5164246869040241</v>
      </c>
      <c r="AS70" s="79">
        <v>76.212846683245175</v>
      </c>
      <c r="AT70" s="79">
        <v>18.870184149833278</v>
      </c>
      <c r="AU70" s="79">
        <v>4.8937404787504306</v>
      </c>
      <c r="AV70" s="79">
        <v>4.5114928645144019</v>
      </c>
      <c r="AW70" s="79">
        <v>7.8421763574544059</v>
      </c>
      <c r="AX70" s="79">
        <v>6.4775879919248496</v>
      </c>
      <c r="AY70" s="79">
        <v>3.1556272178943416</v>
      </c>
      <c r="AZ70" s="79">
        <v>1.5873204072904663</v>
      </c>
      <c r="BA70" s="79">
        <v>7.7444158202530247</v>
      </c>
      <c r="BB70" s="79">
        <v>7.4826795324297066</v>
      </c>
      <c r="BC70" s="79">
        <v>4.8413612044755183</v>
      </c>
      <c r="BD70" s="79">
        <v>8.6224312316431053</v>
      </c>
      <c r="BE70" s="79">
        <v>55.83066473574695</v>
      </c>
      <c r="BF70" s="79">
        <v>25.415212202064936</v>
      </c>
      <c r="BG70" s="79">
        <v>142.2254403642587</v>
      </c>
      <c r="BH70" s="79">
        <v>43.948205391607416</v>
      </c>
      <c r="BI70" s="79">
        <v>11.819790958975709</v>
      </c>
      <c r="BJ70" s="79">
        <v>10.385875157031478</v>
      </c>
      <c r="BK70" s="79">
        <v>8.7424142074012252</v>
      </c>
      <c r="BL70" s="79">
        <v>14.103657544746817</v>
      </c>
      <c r="BM70" s="79">
        <v>0</v>
      </c>
      <c r="BN70" s="79">
        <v>1384.4427642531302</v>
      </c>
      <c r="BO70" s="77">
        <v>3589.109451937511</v>
      </c>
      <c r="BP70" s="77">
        <v>19.587593866073462</v>
      </c>
      <c r="BQ70" s="77">
        <v>86.99698477560014</v>
      </c>
      <c r="BR70" s="77">
        <v>21.875371214679944</v>
      </c>
      <c r="BS70" s="77">
        <v>767.72097132851559</v>
      </c>
      <c r="BT70" s="77">
        <v>0</v>
      </c>
      <c r="BU70" s="77">
        <v>58.078046053384938</v>
      </c>
      <c r="BV70" s="77">
        <v>288.55897132272003</v>
      </c>
      <c r="BW70" s="77">
        <v>10.631431632985823</v>
      </c>
      <c r="BX70" s="77">
        <v>6227.0015863846202</v>
      </c>
    </row>
    <row r="71" spans="1:123" s="50" customFormat="1" ht="15" thickBot="1" x14ac:dyDescent="0.35">
      <c r="B71" s="123" t="s">
        <v>401</v>
      </c>
      <c r="C71" s="81">
        <v>1576.5479111418606</v>
      </c>
      <c r="D71" s="78">
        <v>42.994247584415149</v>
      </c>
      <c r="E71" s="78">
        <v>194.73526582720012</v>
      </c>
      <c r="F71" s="78">
        <v>3481.989014984375</v>
      </c>
      <c r="G71" s="78">
        <v>168.59284453085414</v>
      </c>
      <c r="H71" s="78">
        <v>257.75513601306113</v>
      </c>
      <c r="I71" s="78">
        <v>76.4238038982852</v>
      </c>
      <c r="J71" s="78">
        <v>335.43690972167462</v>
      </c>
      <c r="K71" s="78">
        <v>149.3792448766356</v>
      </c>
      <c r="L71" s="78">
        <v>95.765586881069282</v>
      </c>
      <c r="M71" s="78">
        <v>221.61987004152499</v>
      </c>
      <c r="N71" s="78">
        <v>879.74963660242008</v>
      </c>
      <c r="O71" s="78">
        <v>456.27518718180573</v>
      </c>
      <c r="P71" s="78">
        <v>444.23229611977769</v>
      </c>
      <c r="Q71" s="78">
        <v>227.04274114139841</v>
      </c>
      <c r="R71" s="78">
        <v>773.94074980728362</v>
      </c>
      <c r="S71" s="78">
        <v>433.40480025717738</v>
      </c>
      <c r="T71" s="78">
        <v>594.56699146251867</v>
      </c>
      <c r="U71" s="78">
        <v>1146.7234508103645</v>
      </c>
      <c r="V71" s="78">
        <v>489.35540197159185</v>
      </c>
      <c r="W71" s="78">
        <v>1070.7587715700856</v>
      </c>
      <c r="X71" s="78">
        <v>193.12828934784295</v>
      </c>
      <c r="Y71" s="78">
        <v>63.044994608345185</v>
      </c>
      <c r="Z71" s="78">
        <v>51.096644559607839</v>
      </c>
      <c r="AA71" s="78">
        <v>653.57429104923995</v>
      </c>
      <c r="AB71" s="78">
        <v>704.08586258039691</v>
      </c>
      <c r="AC71" s="78">
        <v>4858.8507728092509</v>
      </c>
      <c r="AD71" s="78">
        <v>728.7627013947764</v>
      </c>
      <c r="AE71" s="78">
        <v>1981.2211401613481</v>
      </c>
      <c r="AF71" s="78">
        <v>1317.3284536515573</v>
      </c>
      <c r="AG71" s="78">
        <v>921.5782221594892</v>
      </c>
      <c r="AH71" s="78">
        <v>70.15883039264574</v>
      </c>
      <c r="AI71" s="78">
        <v>73.460236541781939</v>
      </c>
      <c r="AJ71" s="78">
        <v>348.63460517220358</v>
      </c>
      <c r="AK71" s="78">
        <v>124.10314237157793</v>
      </c>
      <c r="AL71" s="78">
        <v>171.55294920191002</v>
      </c>
      <c r="AM71" s="78">
        <v>576.26294802009886</v>
      </c>
      <c r="AN71" s="78">
        <v>30.249294735959005</v>
      </c>
      <c r="AO71" s="78">
        <v>241.62488175084479</v>
      </c>
      <c r="AP71" s="78">
        <v>194.81533327009075</v>
      </c>
      <c r="AQ71" s="78">
        <v>306.20690072816524</v>
      </c>
      <c r="AR71" s="78">
        <v>31.191571721247715</v>
      </c>
      <c r="AS71" s="78">
        <v>1937.0024431802203</v>
      </c>
      <c r="AT71" s="78">
        <v>631.19383620322424</v>
      </c>
      <c r="AU71" s="78">
        <v>229.37077589982076</v>
      </c>
      <c r="AV71" s="78">
        <v>112.74052781923851</v>
      </c>
      <c r="AW71" s="78">
        <v>176.83747036636143</v>
      </c>
      <c r="AX71" s="78">
        <v>233.35742108936518</v>
      </c>
      <c r="AY71" s="78">
        <v>102.51995908506649</v>
      </c>
      <c r="AZ71" s="78">
        <v>29.90488381089536</v>
      </c>
      <c r="BA71" s="78">
        <v>188.08141488698681</v>
      </c>
      <c r="BB71" s="78">
        <v>110.4483566575841</v>
      </c>
      <c r="BC71" s="78">
        <v>118.80251043014401</v>
      </c>
      <c r="BD71" s="78">
        <v>166.46839821345841</v>
      </c>
      <c r="BE71" s="78">
        <v>1044.4938493474997</v>
      </c>
      <c r="BF71" s="78">
        <v>623.99260950833332</v>
      </c>
      <c r="BG71" s="78">
        <v>2479.8836077453266</v>
      </c>
      <c r="BH71" s="78">
        <v>682.52077004892612</v>
      </c>
      <c r="BI71" s="78">
        <v>199.16313151405794</v>
      </c>
      <c r="BJ71" s="78">
        <v>177.17054046145822</v>
      </c>
      <c r="BK71" s="78">
        <v>171.81729925396704</v>
      </c>
      <c r="BL71" s="78">
        <v>207.90312289858835</v>
      </c>
      <c r="BM71" s="78">
        <v>0</v>
      </c>
      <c r="BN71" s="81">
        <v>36381.894857074265</v>
      </c>
      <c r="BO71" s="78">
        <v>29722.545930359753</v>
      </c>
      <c r="BP71" s="78">
        <v>853.79286330201535</v>
      </c>
      <c r="BQ71" s="78">
        <v>11575.203836131745</v>
      </c>
      <c r="BR71" s="78">
        <v>767.51547430435653</v>
      </c>
      <c r="BS71" s="81">
        <v>6378.4520279124217</v>
      </c>
      <c r="BT71" s="78">
        <v>0</v>
      </c>
      <c r="BU71" s="78">
        <v>152.55651453790998</v>
      </c>
      <c r="BV71" s="78">
        <v>23452.703396700883</v>
      </c>
      <c r="BW71" s="78">
        <v>683.64928732851092</v>
      </c>
      <c r="BX71" s="78">
        <v>109968.31418765188</v>
      </c>
    </row>
    <row r="72" spans="1:123" x14ac:dyDescent="0.3">
      <c r="B72" s="2" t="s">
        <v>77</v>
      </c>
      <c r="C72" s="77">
        <v>-210.58163333478635</v>
      </c>
      <c r="D72" s="77">
        <v>-0.66206770947508231</v>
      </c>
      <c r="E72" s="77">
        <v>0.93534313785418299</v>
      </c>
      <c r="F72" s="77">
        <v>-18.977897229557772</v>
      </c>
      <c r="G72" s="77">
        <v>-4.4324089825676323</v>
      </c>
      <c r="H72" s="77">
        <v>-6.5505701541168069</v>
      </c>
      <c r="I72" s="77">
        <v>-3.0083072757163922</v>
      </c>
      <c r="J72" s="77">
        <v>-1.593304283181471</v>
      </c>
      <c r="K72" s="77">
        <v>1.3586611322226119</v>
      </c>
      <c r="L72" s="77">
        <v>0.48020871784661256</v>
      </c>
      <c r="M72" s="77">
        <v>-7.1099499888105928</v>
      </c>
      <c r="N72" s="77">
        <v>-1.3847578042290207</v>
      </c>
      <c r="O72" s="77">
        <v>0.68824967667367964</v>
      </c>
      <c r="P72" s="77">
        <v>1.8847680973463969</v>
      </c>
      <c r="Q72" s="77">
        <v>1.0565770639878107</v>
      </c>
      <c r="R72" s="77">
        <v>0.43354850525798649</v>
      </c>
      <c r="S72" s="77">
        <v>3.3201766449896999</v>
      </c>
      <c r="T72" s="77">
        <v>-2.5452945337870347E-2</v>
      </c>
      <c r="U72" s="77">
        <v>4.4263486268927252</v>
      </c>
      <c r="V72" s="77">
        <v>2.3959168797381065</v>
      </c>
      <c r="W72" s="77">
        <v>1.5045291873756943</v>
      </c>
      <c r="X72" s="77">
        <v>0.75623050081904619</v>
      </c>
      <c r="Y72" s="77">
        <v>-2.3689957927531933</v>
      </c>
      <c r="Z72" s="77">
        <v>0.57185273319865426</v>
      </c>
      <c r="AA72" s="77">
        <v>57.946550890081582</v>
      </c>
      <c r="AB72" s="77">
        <v>18.185493793718187</v>
      </c>
      <c r="AC72" s="77">
        <v>38.228338027870898</v>
      </c>
      <c r="AD72" s="77">
        <v>17.311081029151822</v>
      </c>
      <c r="AE72" s="77">
        <v>25.453726570968691</v>
      </c>
      <c r="AF72" s="77">
        <v>279.8664233997041</v>
      </c>
      <c r="AG72" s="77">
        <v>26.974652292443217</v>
      </c>
      <c r="AH72" s="77">
        <v>0.94815322871685503</v>
      </c>
      <c r="AI72" s="77">
        <v>0.83477738667991219</v>
      </c>
      <c r="AJ72" s="77">
        <v>26.104787960959019</v>
      </c>
      <c r="AK72" s="77">
        <v>3.0510405200703543</v>
      </c>
      <c r="AL72" s="77">
        <v>29.325446742674657</v>
      </c>
      <c r="AM72" s="77">
        <v>60.160190181346877</v>
      </c>
      <c r="AN72" s="77">
        <v>0.95404085721939857</v>
      </c>
      <c r="AO72" s="77">
        <v>5.6011187275661669</v>
      </c>
      <c r="AP72" s="77">
        <v>18.655649559050257</v>
      </c>
      <c r="AQ72" s="77">
        <v>-24.908419486008565</v>
      </c>
      <c r="AR72" s="77">
        <v>-7.8063582809893344</v>
      </c>
      <c r="AS72" s="77">
        <v>24.430013339593501</v>
      </c>
      <c r="AT72" s="77">
        <v>17.815959592926443</v>
      </c>
      <c r="AU72" s="77">
        <v>0</v>
      </c>
      <c r="AV72" s="77">
        <v>18.476971415352899</v>
      </c>
      <c r="AW72" s="77">
        <v>23.716496985421923</v>
      </c>
      <c r="AX72" s="77">
        <v>11.765430921842537</v>
      </c>
      <c r="AY72" s="77">
        <v>-9.9681266264485942</v>
      </c>
      <c r="AZ72" s="77">
        <v>6.9662207624046237</v>
      </c>
      <c r="BA72" s="77">
        <v>10.142822739442126</v>
      </c>
      <c r="BB72" s="77">
        <v>9.7038652257498583</v>
      </c>
      <c r="BC72" s="77">
        <v>7.2715956193621674</v>
      </c>
      <c r="BD72" s="77">
        <v>5.7134840153348794</v>
      </c>
      <c r="BE72" s="77">
        <v>0</v>
      </c>
      <c r="BF72" s="77">
        <v>13.248629925361247</v>
      </c>
      <c r="BG72" s="77">
        <v>6.1067352203750591</v>
      </c>
      <c r="BH72" s="77">
        <v>6.8745110783725041</v>
      </c>
      <c r="BI72" s="77">
        <v>1.9713572074895609</v>
      </c>
      <c r="BJ72" s="77">
        <v>8.3681443625952951</v>
      </c>
      <c r="BK72" s="77">
        <v>6.6447931770558126</v>
      </c>
      <c r="BL72" s="77">
        <v>15.239183341853783</v>
      </c>
      <c r="BM72" s="77">
        <v>0</v>
      </c>
      <c r="BN72" s="77">
        <v>524.49184710898078</v>
      </c>
      <c r="BO72" s="77"/>
      <c r="BP72" s="77"/>
      <c r="BQ72" s="77"/>
      <c r="BR72" s="77"/>
      <c r="BS72" s="77"/>
      <c r="BT72" s="77"/>
      <c r="BU72" s="77"/>
      <c r="BV72" s="77"/>
      <c r="BW72" s="77"/>
      <c r="BX72" s="77"/>
    </row>
    <row r="73" spans="1:123" x14ac:dyDescent="0.3">
      <c r="B73" s="2" t="s">
        <v>86</v>
      </c>
      <c r="C73" s="77">
        <v>98.24411070959944</v>
      </c>
      <c r="D73" s="77">
        <v>19.635078954168058</v>
      </c>
      <c r="E73" s="77">
        <v>80.85603867072372</v>
      </c>
      <c r="F73" s="77">
        <v>796.20159344960314</v>
      </c>
      <c r="G73" s="77">
        <v>43.288064971871705</v>
      </c>
      <c r="H73" s="77">
        <v>137.26961106443974</v>
      </c>
      <c r="I73" s="77">
        <v>43.876472171000088</v>
      </c>
      <c r="J73" s="77">
        <v>113.92826447666266</v>
      </c>
      <c r="K73" s="77">
        <v>71.932271780756295</v>
      </c>
      <c r="L73" s="77">
        <v>59.278066368265769</v>
      </c>
      <c r="M73" s="77">
        <v>104.04236822322338</v>
      </c>
      <c r="N73" s="77">
        <v>181.9413108334428</v>
      </c>
      <c r="O73" s="77">
        <v>181.32206955143684</v>
      </c>
      <c r="P73" s="77">
        <v>180.24961704938502</v>
      </c>
      <c r="Q73" s="77">
        <v>50.450819748801479</v>
      </c>
      <c r="R73" s="77">
        <v>373.78806308824301</v>
      </c>
      <c r="S73" s="77">
        <v>389.53037778377035</v>
      </c>
      <c r="T73" s="77">
        <v>145.03096429959965</v>
      </c>
      <c r="U73" s="77">
        <v>301.86461383557179</v>
      </c>
      <c r="V73" s="77">
        <v>144.74267273667778</v>
      </c>
      <c r="W73" s="77">
        <v>349.49276652791121</v>
      </c>
      <c r="X73" s="77">
        <v>112.92263273190048</v>
      </c>
      <c r="Y73" s="77">
        <v>44.69976817982171</v>
      </c>
      <c r="Z73" s="77">
        <v>58.416553611458959</v>
      </c>
      <c r="AA73" s="77">
        <v>98.948548581458169</v>
      </c>
      <c r="AB73" s="77">
        <v>183.26486417074958</v>
      </c>
      <c r="AC73" s="77">
        <v>1167.4860176635002</v>
      </c>
      <c r="AD73" s="77">
        <v>423.72073902393981</v>
      </c>
      <c r="AE73" s="77">
        <v>1096.56660650201</v>
      </c>
      <c r="AF73" s="77">
        <v>1587.2523319757806</v>
      </c>
      <c r="AG73" s="77">
        <v>555.12658871466817</v>
      </c>
      <c r="AH73" s="77">
        <v>21.595064252356728</v>
      </c>
      <c r="AI73" s="77">
        <v>49.637888583663496</v>
      </c>
      <c r="AJ73" s="77">
        <v>274.65933467516373</v>
      </c>
      <c r="AK73" s="77">
        <v>77.972161552137663</v>
      </c>
      <c r="AL73" s="77">
        <v>239.01443665790347</v>
      </c>
      <c r="AM73" s="77">
        <v>508.82434097431536</v>
      </c>
      <c r="AN73" s="77">
        <v>27.358470042682988</v>
      </c>
      <c r="AO73" s="77">
        <v>60.740057754929239</v>
      </c>
      <c r="AP73" s="77">
        <v>113.4261664351443</v>
      </c>
      <c r="AQ73" s="77">
        <v>734.02199229253574</v>
      </c>
      <c r="AR73" s="77">
        <v>24.553499684526741</v>
      </c>
      <c r="AS73" s="77">
        <v>972.93594635580007</v>
      </c>
      <c r="AT73" s="77">
        <v>220.18990614924627</v>
      </c>
      <c r="AU73" s="77">
        <v>0</v>
      </c>
      <c r="AV73" s="77">
        <v>300.37083942733722</v>
      </c>
      <c r="AW73" s="77">
        <v>192.69248195228172</v>
      </c>
      <c r="AX73" s="77">
        <v>229.71489001153614</v>
      </c>
      <c r="AY73" s="77">
        <v>61.685884199104279</v>
      </c>
      <c r="AZ73" s="77">
        <v>109.85409966424885</v>
      </c>
      <c r="BA73" s="77">
        <v>390.03380613769866</v>
      </c>
      <c r="BB73" s="77">
        <v>107.39671663734785</v>
      </c>
      <c r="BC73" s="77">
        <v>219.36754656883369</v>
      </c>
      <c r="BD73" s="77">
        <v>252.98640086779918</v>
      </c>
      <c r="BE73" s="77">
        <v>2376.6317010908474</v>
      </c>
      <c r="BF73" s="77">
        <v>1844.7873905919935</v>
      </c>
      <c r="BG73" s="77">
        <v>2233.0418374054816</v>
      </c>
      <c r="BH73" s="77">
        <v>1334.5301465158702</v>
      </c>
      <c r="BI73" s="77">
        <v>123.72429916693406</v>
      </c>
      <c r="BJ73" s="77">
        <v>13.4090471134027</v>
      </c>
      <c r="BK73" s="77">
        <v>138.76947077523289</v>
      </c>
      <c r="BL73" s="77">
        <v>261.19872321310652</v>
      </c>
      <c r="BM73" s="77">
        <v>50.367850145180711</v>
      </c>
      <c r="BN73" s="77">
        <v>22760.862264345087</v>
      </c>
      <c r="BO73" s="77"/>
      <c r="BP73" s="77"/>
      <c r="BQ73" s="77"/>
      <c r="BR73" s="77"/>
      <c r="BS73" s="77"/>
      <c r="BT73" s="77"/>
      <c r="BU73" s="77"/>
      <c r="BV73" s="77"/>
      <c r="BW73" s="77"/>
      <c r="BX73" s="77"/>
    </row>
    <row r="74" spans="1:123" ht="15" thickBot="1" x14ac:dyDescent="0.35">
      <c r="B74" s="2" t="s">
        <v>87</v>
      </c>
      <c r="C74" s="77">
        <v>790.42084610720985</v>
      </c>
      <c r="D74" s="77">
        <v>27.180520000000001</v>
      </c>
      <c r="E74" s="77">
        <v>40.610509999999998</v>
      </c>
      <c r="F74" s="77">
        <v>315.73981000000003</v>
      </c>
      <c r="G74" s="77">
        <v>34.5715</v>
      </c>
      <c r="H74" s="77">
        <v>37.87473</v>
      </c>
      <c r="I74" s="77">
        <v>30.77112</v>
      </c>
      <c r="J74" s="77">
        <v>41.632359999999998</v>
      </c>
      <c r="K74" s="77">
        <v>28.662870000000002</v>
      </c>
      <c r="L74" s="77">
        <v>21.653130000000001</v>
      </c>
      <c r="M74" s="77">
        <v>113.82208618658071</v>
      </c>
      <c r="N74" s="77">
        <v>138.54780968422261</v>
      </c>
      <c r="O74" s="77">
        <v>67.119169999999997</v>
      </c>
      <c r="P74" s="77">
        <v>45.158640000000005</v>
      </c>
      <c r="Q74" s="77">
        <v>8.9556426770633877</v>
      </c>
      <c r="R74" s="77">
        <v>169.66625999999999</v>
      </c>
      <c r="S74" s="77">
        <v>157.86716000000001</v>
      </c>
      <c r="T74" s="77">
        <v>30.906279999999999</v>
      </c>
      <c r="U74" s="77">
        <v>238.68187</v>
      </c>
      <c r="V74" s="77">
        <v>16.11234</v>
      </c>
      <c r="W74" s="77">
        <v>88.748059999999995</v>
      </c>
      <c r="X74" s="77">
        <v>43.0274</v>
      </c>
      <c r="Y74" s="77">
        <v>31.966940000000001</v>
      </c>
      <c r="Z74" s="77">
        <v>33.665350000000004</v>
      </c>
      <c r="AA74" s="77">
        <v>378.69200000000001</v>
      </c>
      <c r="AB74" s="77">
        <v>440.03675519145872</v>
      </c>
      <c r="AC74" s="77">
        <v>1906.0178790080074</v>
      </c>
      <c r="AD74" s="77">
        <v>213.97943000000001</v>
      </c>
      <c r="AE74" s="77">
        <v>984.17422999999997</v>
      </c>
      <c r="AF74" s="77">
        <v>1213.82413</v>
      </c>
      <c r="AG74" s="77">
        <v>186.47631999999999</v>
      </c>
      <c r="AH74" s="77">
        <v>88.843440000000001</v>
      </c>
      <c r="AI74" s="77">
        <v>80.352680000000007</v>
      </c>
      <c r="AJ74" s="77">
        <v>124.50077</v>
      </c>
      <c r="AK74" s="77">
        <v>70.652360000000002</v>
      </c>
      <c r="AL74" s="77">
        <v>109.94392000000001</v>
      </c>
      <c r="AM74" s="77">
        <v>198.00351000000001</v>
      </c>
      <c r="AN74" s="77">
        <v>3.4348000000000001</v>
      </c>
      <c r="AO74" s="77">
        <v>10.225570255715681</v>
      </c>
      <c r="AP74" s="77">
        <v>211.82183000000001</v>
      </c>
      <c r="AQ74" s="77">
        <v>182.38623000000001</v>
      </c>
      <c r="AR74" s="77">
        <v>7.789812205646574</v>
      </c>
      <c r="AS74" s="77">
        <v>1006.8762750448977</v>
      </c>
      <c r="AT74" s="77">
        <v>1141.9326221582414</v>
      </c>
      <c r="AU74" s="77">
        <v>3466.8941901001795</v>
      </c>
      <c r="AV74" s="77">
        <v>292.02511736465783</v>
      </c>
      <c r="AW74" s="77">
        <v>120.10314</v>
      </c>
      <c r="AX74" s="77">
        <v>150.09692000000001</v>
      </c>
      <c r="AY74" s="77">
        <v>37.38613639185165</v>
      </c>
      <c r="AZ74" s="77">
        <v>80.126457694792975</v>
      </c>
      <c r="BA74" s="77">
        <v>135.24581000000001</v>
      </c>
      <c r="BB74" s="77">
        <v>56.224890000000002</v>
      </c>
      <c r="BC74" s="77">
        <v>40.952928651081479</v>
      </c>
      <c r="BD74" s="77">
        <v>88.886790000000005</v>
      </c>
      <c r="BE74" s="77">
        <v>638.42999999999995</v>
      </c>
      <c r="BF74" s="77">
        <v>328.84555574019834</v>
      </c>
      <c r="BG74" s="77">
        <v>652.83285231515902</v>
      </c>
      <c r="BH74" s="77">
        <v>305.97625264652783</v>
      </c>
      <c r="BI74" s="77">
        <v>32.991220688423695</v>
      </c>
      <c r="BJ74" s="77">
        <v>23.13776</v>
      </c>
      <c r="BK74" s="77">
        <v>97.28936824119873</v>
      </c>
      <c r="BL74" s="77">
        <v>404.93543602395539</v>
      </c>
      <c r="BM74" s="77">
        <v>0</v>
      </c>
      <c r="BN74" s="77">
        <v>18065.707794377071</v>
      </c>
      <c r="BO74" s="77"/>
      <c r="BP74" s="77"/>
      <c r="BQ74" s="77"/>
      <c r="BR74" s="77"/>
      <c r="BS74" s="77"/>
      <c r="BT74" s="77"/>
      <c r="BU74" s="77"/>
      <c r="BV74" s="77"/>
      <c r="BW74" s="77"/>
      <c r="BX74" s="77"/>
    </row>
    <row r="75" spans="1:123" s="50" customFormat="1" ht="15" thickBot="1" x14ac:dyDescent="0.35">
      <c r="B75" s="51" t="s">
        <v>88</v>
      </c>
      <c r="C75" s="76">
        <v>678.08332348202293</v>
      </c>
      <c r="D75" s="76">
        <v>46.153531244692978</v>
      </c>
      <c r="E75" s="76">
        <v>122.40189180857791</v>
      </c>
      <c r="F75" s="76">
        <v>1092.9635062200455</v>
      </c>
      <c r="G75" s="76">
        <v>73.427155989304083</v>
      </c>
      <c r="H75" s="76">
        <v>168.59377091032295</v>
      </c>
      <c r="I75" s="76">
        <v>71.639284895283694</v>
      </c>
      <c r="J75" s="76">
        <v>153.96732019348119</v>
      </c>
      <c r="K75" s="76">
        <v>101.9538029129789</v>
      </c>
      <c r="L75" s="76">
        <v>81.411405086112381</v>
      </c>
      <c r="M75" s="76">
        <v>210.7545044209935</v>
      </c>
      <c r="N75" s="76">
        <v>319.10436271343639</v>
      </c>
      <c r="O75" s="76">
        <v>249.12948922811051</v>
      </c>
      <c r="P75" s="76">
        <v>227.29302514673145</v>
      </c>
      <c r="Q75" s="76">
        <v>60.463039489852676</v>
      </c>
      <c r="R75" s="76">
        <v>543.88787159350102</v>
      </c>
      <c r="S75" s="76">
        <v>550.71771442876002</v>
      </c>
      <c r="T75" s="76">
        <v>175.91179135426179</v>
      </c>
      <c r="U75" s="76">
        <v>544.97283246246457</v>
      </c>
      <c r="V75" s="76">
        <v>163.25092961641587</v>
      </c>
      <c r="W75" s="76">
        <v>439.74535571528691</v>
      </c>
      <c r="X75" s="76">
        <v>156.70626323271952</v>
      </c>
      <c r="Y75" s="76">
        <v>74.297712387068515</v>
      </c>
      <c r="Z75" s="76">
        <v>92.653756344657609</v>
      </c>
      <c r="AA75" s="76">
        <v>535.58709947153977</v>
      </c>
      <c r="AB75" s="76">
        <v>641.48711315592652</v>
      </c>
      <c r="AC75" s="76">
        <v>3111.7322346993788</v>
      </c>
      <c r="AD75" s="76">
        <v>655.01125005309166</v>
      </c>
      <c r="AE75" s="76">
        <v>2106.1945630729788</v>
      </c>
      <c r="AF75" s="76">
        <v>3080.9428853754848</v>
      </c>
      <c r="AG75" s="76">
        <v>768.5775610071114</v>
      </c>
      <c r="AH75" s="76">
        <v>111.38665748107358</v>
      </c>
      <c r="AI75" s="76">
        <v>130.82534597034342</v>
      </c>
      <c r="AJ75" s="76">
        <v>425.26489263612274</v>
      </c>
      <c r="AK75" s="76">
        <v>151.67556207220804</v>
      </c>
      <c r="AL75" s="76">
        <v>378.28380340057811</v>
      </c>
      <c r="AM75" s="76">
        <v>766.98804115566224</v>
      </c>
      <c r="AN75" s="76">
        <v>31.747310899902384</v>
      </c>
      <c r="AO75" s="76">
        <v>76.56674673821108</v>
      </c>
      <c r="AP75" s="76">
        <v>343.90364599419456</v>
      </c>
      <c r="AQ75" s="76">
        <v>891.49980280652721</v>
      </c>
      <c r="AR75" s="76">
        <v>24.536953609183978</v>
      </c>
      <c r="AS75" s="76">
        <v>2004.2422347402912</v>
      </c>
      <c r="AT75" s="76">
        <v>1379.9384879004142</v>
      </c>
      <c r="AU75" s="76">
        <v>3466.8941901001795</v>
      </c>
      <c r="AV75" s="76">
        <v>610.87292820734797</v>
      </c>
      <c r="AW75" s="76">
        <v>336.51211893770363</v>
      </c>
      <c r="AX75" s="76">
        <v>391.57724093337868</v>
      </c>
      <c r="AY75" s="76">
        <v>89.103893964507336</v>
      </c>
      <c r="AZ75" s="76">
        <v>196.94677812144644</v>
      </c>
      <c r="BA75" s="76">
        <v>535.42243887714085</v>
      </c>
      <c r="BB75" s="76">
        <v>173.32547186309773</v>
      </c>
      <c r="BC75" s="76">
        <v>267.59207083927731</v>
      </c>
      <c r="BD75" s="76">
        <v>347.58667488313409</v>
      </c>
      <c r="BE75" s="76">
        <v>3015.0617010908472</v>
      </c>
      <c r="BF75" s="76">
        <v>2186.8815762575532</v>
      </c>
      <c r="BG75" s="76">
        <v>2891.9814249410156</v>
      </c>
      <c r="BH75" s="76">
        <v>1647.3809102407706</v>
      </c>
      <c r="BI75" s="76">
        <v>158.68687706284732</v>
      </c>
      <c r="BJ75" s="76">
        <v>44.914951475997995</v>
      </c>
      <c r="BK75" s="76">
        <v>242.70363219348744</v>
      </c>
      <c r="BL75" s="76">
        <v>681.37334257891575</v>
      </c>
      <c r="BM75" s="76">
        <v>50.367850145180711</v>
      </c>
      <c r="BN75" s="76">
        <v>41351.061905831142</v>
      </c>
      <c r="BO75" s="75"/>
      <c r="BP75" s="75"/>
      <c r="BQ75" s="75"/>
      <c r="BR75" s="75"/>
      <c r="BS75" s="75"/>
      <c r="BT75" s="75"/>
      <c r="BU75" s="75"/>
      <c r="BV75" s="75"/>
      <c r="BW75" s="75"/>
      <c r="BX75" s="75"/>
    </row>
    <row r="76" spans="1:123" s="50" customFormat="1" ht="15" thickBot="1" x14ac:dyDescent="0.35">
      <c r="B76" s="52" t="s">
        <v>89</v>
      </c>
      <c r="C76" s="74">
        <v>2254.6312346238838</v>
      </c>
      <c r="D76" s="74">
        <v>89.14777882910812</v>
      </c>
      <c r="E76" s="74">
        <v>317.13715763577807</v>
      </c>
      <c r="F76" s="74">
        <v>4574.9525212044209</v>
      </c>
      <c r="G76" s="74">
        <v>242.02000052015822</v>
      </c>
      <c r="H76" s="74">
        <v>426.34890692338411</v>
      </c>
      <c r="I76" s="74">
        <v>148.06308879356891</v>
      </c>
      <c r="J76" s="74">
        <v>489.40422991515584</v>
      </c>
      <c r="K76" s="74">
        <v>251.33304778961451</v>
      </c>
      <c r="L76" s="74">
        <v>177.17699196718166</v>
      </c>
      <c r="M76" s="74">
        <v>432.37437446251852</v>
      </c>
      <c r="N76" s="74">
        <v>1198.8539993158565</v>
      </c>
      <c r="O76" s="74">
        <v>705.40467640991619</v>
      </c>
      <c r="P76" s="74">
        <v>671.52532126650908</v>
      </c>
      <c r="Q76" s="74">
        <v>287.50578063125107</v>
      </c>
      <c r="R76" s="74">
        <v>1317.8286214007846</v>
      </c>
      <c r="S76" s="74">
        <v>984.1225146859374</v>
      </c>
      <c r="T76" s="74">
        <v>770.47878281678049</v>
      </c>
      <c r="U76" s="74">
        <v>1691.6962832728291</v>
      </c>
      <c r="V76" s="74">
        <v>652.60633158800772</v>
      </c>
      <c r="W76" s="74">
        <v>1510.5041272853725</v>
      </c>
      <c r="X76" s="74">
        <v>349.83455258056244</v>
      </c>
      <c r="Y76" s="74">
        <v>137.34270699541369</v>
      </c>
      <c r="Z76" s="74">
        <v>143.75040090426546</v>
      </c>
      <c r="AA76" s="74">
        <v>1189.1613905207796</v>
      </c>
      <c r="AB76" s="74">
        <v>1345.5729757363233</v>
      </c>
      <c r="AC76" s="74">
        <v>7970.5830075086296</v>
      </c>
      <c r="AD76" s="74">
        <v>1383.7739514478681</v>
      </c>
      <c r="AE76" s="74">
        <v>4087.4157032343269</v>
      </c>
      <c r="AF76" s="74">
        <v>4398.2713390270419</v>
      </c>
      <c r="AG76" s="74">
        <v>1690.1557831666005</v>
      </c>
      <c r="AH76" s="74">
        <v>181.54548787371931</v>
      </c>
      <c r="AI76" s="74">
        <v>204.28558251212536</v>
      </c>
      <c r="AJ76" s="74">
        <v>773.89949780832626</v>
      </c>
      <c r="AK76" s="74">
        <v>275.77870444378595</v>
      </c>
      <c r="AL76" s="74">
        <v>549.8367526024881</v>
      </c>
      <c r="AM76" s="74">
        <v>1343.2509891757611</v>
      </c>
      <c r="AN76" s="74">
        <v>61.996605635861386</v>
      </c>
      <c r="AO76" s="74">
        <v>318.19162848905586</v>
      </c>
      <c r="AP76" s="74">
        <v>538.71897926428528</v>
      </c>
      <c r="AQ76" s="74">
        <v>1197.7067035346925</v>
      </c>
      <c r="AR76" s="74">
        <v>55.728525330431694</v>
      </c>
      <c r="AS76" s="74">
        <v>3941.2446779205115</v>
      </c>
      <c r="AT76" s="74">
        <v>2011.1323241036384</v>
      </c>
      <c r="AU76" s="74">
        <v>3696.2649660000002</v>
      </c>
      <c r="AV76" s="74">
        <v>723.6134560265865</v>
      </c>
      <c r="AW76" s="74">
        <v>513.34958930406503</v>
      </c>
      <c r="AX76" s="74">
        <v>624.93466202274385</v>
      </c>
      <c r="AY76" s="74">
        <v>191.62385304957382</v>
      </c>
      <c r="AZ76" s="74">
        <v>226.85166193234181</v>
      </c>
      <c r="BA76" s="74">
        <v>723.5038537641276</v>
      </c>
      <c r="BB76" s="74">
        <v>283.77382852068183</v>
      </c>
      <c r="BC76" s="74">
        <v>386.39458126942134</v>
      </c>
      <c r="BD76" s="74">
        <v>514.05507309659254</v>
      </c>
      <c r="BE76" s="74">
        <v>4059.5555504383469</v>
      </c>
      <c r="BF76" s="74">
        <v>2810.8741857658865</v>
      </c>
      <c r="BG76" s="74">
        <v>5371.8650326863426</v>
      </c>
      <c r="BH76" s="74">
        <v>2329.9016802896967</v>
      </c>
      <c r="BI76" s="74">
        <v>357.85000857690522</v>
      </c>
      <c r="BJ76" s="74">
        <v>222.0854919374562</v>
      </c>
      <c r="BK76" s="74">
        <v>414.52093144745447</v>
      </c>
      <c r="BL76" s="74">
        <v>889.27646547750408</v>
      </c>
      <c r="BM76" s="74">
        <v>50.367850145180711</v>
      </c>
      <c r="BN76" s="74">
        <v>77732.956762905407</v>
      </c>
      <c r="BO76" s="75"/>
      <c r="BP76" s="75"/>
      <c r="BQ76" s="75"/>
      <c r="BR76" s="75"/>
      <c r="BS76" s="75"/>
      <c r="BT76" s="75"/>
      <c r="BU76" s="75"/>
      <c r="BV76" s="75"/>
      <c r="BW76" s="75"/>
      <c r="BX76" s="7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6"/>
      <c r="DJ76" s="46"/>
      <c r="DK76" s="46"/>
      <c r="DL76" s="46"/>
      <c r="DM76" s="46"/>
      <c r="DN76" s="46"/>
      <c r="DO76" s="46"/>
      <c r="DP76" s="46"/>
      <c r="DQ76" s="46"/>
      <c r="DR76" s="46"/>
      <c r="DS76" s="46"/>
    </row>
    <row r="79" spans="1:123" x14ac:dyDescent="0.3">
      <c r="B79"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0"/>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62"/>
    <col min="2" max="2" width="37" style="60" customWidth="1"/>
    <col min="3" max="4" width="9.109375" style="57"/>
    <col min="5" max="6" width="9.109375" style="61"/>
    <col min="7" max="9" width="9.109375" style="114"/>
    <col min="10" max="11" width="9.109375" style="61"/>
    <col min="12" max="12" width="9.109375" style="116"/>
    <col min="13" max="14" width="9.109375" style="61"/>
    <col min="15" max="15" width="9.109375" style="114"/>
    <col min="16" max="16" width="9.109375" style="61"/>
    <col min="17" max="17" width="11.5546875" style="61" bestFit="1" customWidth="1"/>
    <col min="18" max="16384" width="9.109375" style="61"/>
  </cols>
  <sheetData>
    <row r="1" spans="1:15" ht="24.6" x14ac:dyDescent="0.4">
      <c r="A1" s="55" t="s">
        <v>396</v>
      </c>
    </row>
    <row r="2" spans="1:15" ht="38.25" customHeight="1" x14ac:dyDescent="0.3">
      <c r="A2" s="83"/>
      <c r="B2" s="111" t="s">
        <v>68</v>
      </c>
    </row>
    <row r="3" spans="1:15" ht="14.25" customHeight="1" x14ac:dyDescent="0.3">
      <c r="A3" s="61"/>
      <c r="B3" s="118" t="s">
        <v>388</v>
      </c>
    </row>
    <row r="4" spans="1:15" ht="53.25" customHeight="1" x14ac:dyDescent="0.3">
      <c r="A4" s="58" t="s">
        <v>92</v>
      </c>
      <c r="B4" s="58" t="s">
        <v>93</v>
      </c>
      <c r="C4" s="59" t="s">
        <v>375</v>
      </c>
      <c r="D4" s="59" t="s">
        <v>376</v>
      </c>
      <c r="E4" s="59" t="s">
        <v>377</v>
      </c>
      <c r="F4" s="59" t="s">
        <v>378</v>
      </c>
      <c r="G4" s="59" t="s">
        <v>385</v>
      </c>
      <c r="H4" s="59" t="s">
        <v>386</v>
      </c>
      <c r="I4" s="59" t="s">
        <v>387</v>
      </c>
      <c r="O4" s="61"/>
    </row>
    <row r="5" spans="1:15" ht="20.399999999999999" x14ac:dyDescent="0.3">
      <c r="A5" s="64" t="s">
        <v>62</v>
      </c>
      <c r="B5" s="65" t="s">
        <v>389</v>
      </c>
      <c r="C5" s="120">
        <v>1.8720617902786489</v>
      </c>
      <c r="D5" s="120">
        <v>2.2237924816291477</v>
      </c>
      <c r="E5" s="120">
        <v>1.8720617902786487</v>
      </c>
      <c r="F5" s="120">
        <v>2.2237924816291472</v>
      </c>
      <c r="G5" s="120">
        <v>1</v>
      </c>
      <c r="H5" s="120">
        <v>0.87206179027864894</v>
      </c>
      <c r="I5" s="120">
        <v>0.35173069135049873</v>
      </c>
      <c r="M5" s="114"/>
    </row>
    <row r="6" spans="1:15" x14ac:dyDescent="0.3">
      <c r="A6" s="67" t="s">
        <v>70</v>
      </c>
      <c r="B6" s="68" t="s">
        <v>390</v>
      </c>
      <c r="C6" s="120">
        <v>1.3630297422996041</v>
      </c>
      <c r="D6" s="120">
        <v>1.7695899098895544</v>
      </c>
      <c r="E6" s="120">
        <v>1.3630297422996041</v>
      </c>
      <c r="F6" s="120">
        <v>1.7695899098895544</v>
      </c>
      <c r="G6" s="120">
        <v>1</v>
      </c>
      <c r="H6" s="120">
        <v>0.36302974229960405</v>
      </c>
      <c r="I6" s="120">
        <v>0.40656016758995039</v>
      </c>
      <c r="M6" s="114"/>
    </row>
    <row r="7" spans="1:15" x14ac:dyDescent="0.3">
      <c r="A7" s="67" t="s">
        <v>60</v>
      </c>
      <c r="B7" s="68" t="s">
        <v>391</v>
      </c>
      <c r="C7" s="120">
        <v>1.3239013692338548</v>
      </c>
      <c r="D7" s="120">
        <v>1.7774008493139417</v>
      </c>
      <c r="E7" s="120">
        <v>1.3239013692338548</v>
      </c>
      <c r="F7" s="120">
        <v>1.7774008493139417</v>
      </c>
      <c r="G7" s="120">
        <v>1</v>
      </c>
      <c r="H7" s="120">
        <v>0.32390136923385482</v>
      </c>
      <c r="I7" s="120">
        <v>0.45349948008008689</v>
      </c>
      <c r="M7" s="114"/>
    </row>
    <row r="8" spans="1:15" x14ac:dyDescent="0.3">
      <c r="A8" s="67" t="s">
        <v>59</v>
      </c>
      <c r="B8" s="68" t="s">
        <v>296</v>
      </c>
      <c r="C8" s="120">
        <v>1.8363271326066917</v>
      </c>
      <c r="D8" s="120">
        <v>2.286185540412518</v>
      </c>
      <c r="E8" s="120">
        <v>1.8363271326066917</v>
      </c>
      <c r="F8" s="120">
        <v>2.286185540412518</v>
      </c>
      <c r="G8" s="120">
        <v>1</v>
      </c>
      <c r="H8" s="120">
        <v>0.83632713260669167</v>
      </c>
      <c r="I8" s="120">
        <v>0.44985840780582631</v>
      </c>
      <c r="M8" s="114"/>
    </row>
    <row r="9" spans="1:15" x14ac:dyDescent="0.3">
      <c r="A9" s="67" t="s">
        <v>58</v>
      </c>
      <c r="B9" s="68" t="s">
        <v>297</v>
      </c>
      <c r="C9" s="120">
        <v>1.6456831582316207</v>
      </c>
      <c r="D9" s="120">
        <v>2.0967494334372012</v>
      </c>
      <c r="E9" s="120">
        <v>1.6456831582316203</v>
      </c>
      <c r="F9" s="120">
        <v>2.0967494334372008</v>
      </c>
      <c r="G9" s="120">
        <v>1</v>
      </c>
      <c r="H9" s="120">
        <v>0.6456831582316207</v>
      </c>
      <c r="I9" s="120">
        <v>0.45106627520558051</v>
      </c>
      <c r="M9" s="114"/>
    </row>
    <row r="10" spans="1:15" x14ac:dyDescent="0.3">
      <c r="A10" s="67" t="s">
        <v>57</v>
      </c>
      <c r="B10" s="68" t="s">
        <v>298</v>
      </c>
      <c r="C10" s="120">
        <v>1.3241486503351643</v>
      </c>
      <c r="D10" s="120">
        <v>1.9164802812268136</v>
      </c>
      <c r="E10" s="120">
        <v>1.3241486503351643</v>
      </c>
      <c r="F10" s="120">
        <v>1.9164802812268136</v>
      </c>
      <c r="G10" s="120">
        <v>1</v>
      </c>
      <c r="H10" s="120">
        <v>0.32414865033516427</v>
      </c>
      <c r="I10" s="120">
        <v>0.59233163089164931</v>
      </c>
      <c r="M10" s="114"/>
    </row>
    <row r="11" spans="1:15" x14ac:dyDescent="0.3">
      <c r="A11" s="67" t="s">
        <v>56</v>
      </c>
      <c r="B11" s="68" t="s">
        <v>299</v>
      </c>
      <c r="C11" s="120">
        <v>1.5489322740806186</v>
      </c>
      <c r="D11" s="120">
        <v>2.0230465217393916</v>
      </c>
      <c r="E11" s="120">
        <v>1.5489322740806184</v>
      </c>
      <c r="F11" s="120">
        <v>2.0230465217393911</v>
      </c>
      <c r="G11" s="120">
        <v>1</v>
      </c>
      <c r="H11" s="120">
        <v>0.54893227408061862</v>
      </c>
      <c r="I11" s="120">
        <v>0.47411424765877297</v>
      </c>
      <c r="M11" s="114"/>
    </row>
    <row r="12" spans="1:15" ht="20.399999999999999" x14ac:dyDescent="0.3">
      <c r="A12" s="67" t="s">
        <v>55</v>
      </c>
      <c r="B12" s="68" t="s">
        <v>300</v>
      </c>
      <c r="C12" s="120">
        <v>1.2828183440631955</v>
      </c>
      <c r="D12" s="120">
        <v>1.7694375037846628</v>
      </c>
      <c r="E12" s="120">
        <v>1.2828183440631953</v>
      </c>
      <c r="F12" s="120">
        <v>1.7694375037846626</v>
      </c>
      <c r="G12" s="120">
        <v>1</v>
      </c>
      <c r="H12" s="120">
        <v>0.2828183440631955</v>
      </c>
      <c r="I12" s="120">
        <v>0.4866191597214673</v>
      </c>
      <c r="M12" s="114"/>
    </row>
    <row r="13" spans="1:15" x14ac:dyDescent="0.3">
      <c r="A13" s="67" t="s">
        <v>54</v>
      </c>
      <c r="B13" s="68" t="s">
        <v>301</v>
      </c>
      <c r="C13" s="120">
        <v>1.3400637051044448</v>
      </c>
      <c r="D13" s="120">
        <v>1.8527314777260719</v>
      </c>
      <c r="E13" s="120">
        <v>1.3400637051044446</v>
      </c>
      <c r="F13" s="120">
        <v>1.8527314777260717</v>
      </c>
      <c r="G13" s="120">
        <v>1</v>
      </c>
      <c r="H13" s="120">
        <v>0.34006370510444484</v>
      </c>
      <c r="I13" s="120">
        <v>0.5126677726216271</v>
      </c>
      <c r="M13" s="114"/>
    </row>
    <row r="14" spans="1:15" x14ac:dyDescent="0.3">
      <c r="A14" s="67" t="s">
        <v>53</v>
      </c>
      <c r="B14" s="68" t="s">
        <v>302</v>
      </c>
      <c r="C14" s="120">
        <v>1.2372084334455011</v>
      </c>
      <c r="D14" s="120">
        <v>1.8290234508568497</v>
      </c>
      <c r="E14" s="120">
        <v>1.2372084334455011</v>
      </c>
      <c r="F14" s="120">
        <v>1.8290234508568497</v>
      </c>
      <c r="G14" s="120">
        <v>1</v>
      </c>
      <c r="H14" s="120">
        <v>0.23720843344550113</v>
      </c>
      <c r="I14" s="120">
        <v>0.59181501741134857</v>
      </c>
      <c r="M14" s="114"/>
    </row>
    <row r="15" spans="1:15" ht="20.399999999999999" x14ac:dyDescent="0.3">
      <c r="A15" s="67" t="s">
        <v>52</v>
      </c>
      <c r="B15" s="68" t="s">
        <v>303</v>
      </c>
      <c r="C15" s="120">
        <v>1.306019248644531</v>
      </c>
      <c r="D15" s="120">
        <v>1.7274295945066576</v>
      </c>
      <c r="E15" s="120">
        <v>1.306019248644531</v>
      </c>
      <c r="F15" s="120">
        <v>1.7274295945066576</v>
      </c>
      <c r="G15" s="120">
        <v>1</v>
      </c>
      <c r="H15" s="120">
        <v>0.30601924864453101</v>
      </c>
      <c r="I15" s="120">
        <v>0.42141034586212656</v>
      </c>
      <c r="M15" s="114"/>
    </row>
    <row r="16" spans="1:15" ht="20.399999999999999" x14ac:dyDescent="0.3">
      <c r="A16" s="67" t="s">
        <v>51</v>
      </c>
      <c r="B16" s="68" t="s">
        <v>304</v>
      </c>
      <c r="C16" s="120">
        <v>1.4985358806855005</v>
      </c>
      <c r="D16" s="120">
        <v>2.0015027563770054</v>
      </c>
      <c r="E16" s="120">
        <v>1.4985358806855005</v>
      </c>
      <c r="F16" s="120">
        <v>2.0015027563770054</v>
      </c>
      <c r="G16" s="120">
        <v>1</v>
      </c>
      <c r="H16" s="120">
        <v>0.49853588068550048</v>
      </c>
      <c r="I16" s="120">
        <v>0.50296687569150489</v>
      </c>
      <c r="M16" s="114"/>
    </row>
    <row r="17" spans="1:13" x14ac:dyDescent="0.3">
      <c r="A17" s="67" t="s">
        <v>50</v>
      </c>
      <c r="B17" s="68" t="s">
        <v>305</v>
      </c>
      <c r="C17" s="120">
        <v>1.3259816273178087</v>
      </c>
      <c r="D17" s="120">
        <v>1.8082473419375211</v>
      </c>
      <c r="E17" s="120">
        <v>1.3259816273178087</v>
      </c>
      <c r="F17" s="120">
        <v>1.8082473419375211</v>
      </c>
      <c r="G17" s="120">
        <v>1</v>
      </c>
      <c r="H17" s="120">
        <v>0.32598162731780866</v>
      </c>
      <c r="I17" s="120">
        <v>0.48226571461971246</v>
      </c>
      <c r="M17" s="114"/>
    </row>
    <row r="18" spans="1:13" x14ac:dyDescent="0.3">
      <c r="A18" s="67" t="s">
        <v>49</v>
      </c>
      <c r="B18" s="68" t="s">
        <v>306</v>
      </c>
      <c r="C18" s="120">
        <v>1.4113665884377347</v>
      </c>
      <c r="D18" s="120">
        <v>1.9877221918468</v>
      </c>
      <c r="E18" s="120">
        <v>1.4113665884377347</v>
      </c>
      <c r="F18" s="120">
        <v>1.9877221918468</v>
      </c>
      <c r="G18" s="120">
        <v>1</v>
      </c>
      <c r="H18" s="120">
        <v>0.41136658843773466</v>
      </c>
      <c r="I18" s="120">
        <v>0.57635560340906533</v>
      </c>
      <c r="M18" s="114"/>
    </row>
    <row r="19" spans="1:13" x14ac:dyDescent="0.3">
      <c r="A19" s="67" t="s">
        <v>48</v>
      </c>
      <c r="B19" s="68" t="s">
        <v>307</v>
      </c>
      <c r="C19" s="120">
        <v>1.2267364705164019</v>
      </c>
      <c r="D19" s="120">
        <v>1.5787374969815351</v>
      </c>
      <c r="E19" s="120">
        <v>1.2267364705164019</v>
      </c>
      <c r="F19" s="120">
        <v>1.5787374969815351</v>
      </c>
      <c r="G19" s="120">
        <v>1</v>
      </c>
      <c r="H19" s="120">
        <v>0.22673647051640189</v>
      </c>
      <c r="I19" s="120">
        <v>0.3520010264651332</v>
      </c>
      <c r="M19" s="114"/>
    </row>
    <row r="20" spans="1:13" x14ac:dyDescent="0.3">
      <c r="A20" s="67" t="s">
        <v>47</v>
      </c>
      <c r="B20" s="68" t="s">
        <v>308</v>
      </c>
      <c r="C20" s="120">
        <v>1.3434958944588109</v>
      </c>
      <c r="D20" s="120">
        <v>1.8621388142291109</v>
      </c>
      <c r="E20" s="120">
        <v>1.3434958944588109</v>
      </c>
      <c r="F20" s="120">
        <v>1.8621388142291109</v>
      </c>
      <c r="G20" s="120">
        <v>1</v>
      </c>
      <c r="H20" s="120">
        <v>0.3434958944588109</v>
      </c>
      <c r="I20" s="120">
        <v>0.51864291977029997</v>
      </c>
      <c r="M20" s="114"/>
    </row>
    <row r="21" spans="1:13" ht="20.399999999999999" x14ac:dyDescent="0.3">
      <c r="A21" s="67" t="s">
        <v>46</v>
      </c>
      <c r="B21" s="68" t="s">
        <v>309</v>
      </c>
      <c r="C21" s="120">
        <v>1.3101305182350538</v>
      </c>
      <c r="D21" s="120">
        <v>2.0673209913220889</v>
      </c>
      <c r="E21" s="120">
        <v>1.3101305182350538</v>
      </c>
      <c r="F21" s="120">
        <v>2.0673209913220889</v>
      </c>
      <c r="G21" s="120">
        <v>1</v>
      </c>
      <c r="H21" s="120">
        <v>0.31013051823505378</v>
      </c>
      <c r="I21" s="120">
        <v>0.75719047308703513</v>
      </c>
      <c r="M21" s="114"/>
    </row>
    <row r="22" spans="1:13" x14ac:dyDescent="0.3">
      <c r="A22" s="67" t="s">
        <v>45</v>
      </c>
      <c r="B22" s="68" t="s">
        <v>310</v>
      </c>
      <c r="C22" s="120">
        <v>1.4585277046030798</v>
      </c>
      <c r="D22" s="120">
        <v>1.9230680635702673</v>
      </c>
      <c r="E22" s="120">
        <v>1.4585277046030798</v>
      </c>
      <c r="F22" s="120">
        <v>1.9230680635702673</v>
      </c>
      <c r="G22" s="120">
        <v>1</v>
      </c>
      <c r="H22" s="120">
        <v>0.45852770460307979</v>
      </c>
      <c r="I22" s="120">
        <v>0.46454035896718748</v>
      </c>
      <c r="M22" s="114"/>
    </row>
    <row r="23" spans="1:13" x14ac:dyDescent="0.3">
      <c r="A23" s="67" t="s">
        <v>44</v>
      </c>
      <c r="B23" s="68" t="s">
        <v>311</v>
      </c>
      <c r="C23" s="120">
        <v>1.4386384595740764</v>
      </c>
      <c r="D23" s="120">
        <v>1.8542960472957999</v>
      </c>
      <c r="E23" s="120">
        <v>1.4386384595740764</v>
      </c>
      <c r="F23" s="120">
        <v>1.8542960472957999</v>
      </c>
      <c r="G23" s="120">
        <v>1</v>
      </c>
      <c r="H23" s="120">
        <v>0.43863845957407643</v>
      </c>
      <c r="I23" s="120">
        <v>0.41565758772172345</v>
      </c>
      <c r="M23" s="114"/>
    </row>
    <row r="24" spans="1:13" ht="20.399999999999999" x14ac:dyDescent="0.3">
      <c r="A24" s="67" t="s">
        <v>43</v>
      </c>
      <c r="B24" s="68" t="s">
        <v>312</v>
      </c>
      <c r="C24" s="120">
        <v>1.4784652774319256</v>
      </c>
      <c r="D24" s="120">
        <v>1.9941803037643713</v>
      </c>
      <c r="E24" s="120">
        <v>1.4784652774319256</v>
      </c>
      <c r="F24" s="120">
        <v>1.9941803037643713</v>
      </c>
      <c r="G24" s="120">
        <v>1</v>
      </c>
      <c r="H24" s="120">
        <v>0.47846527743192557</v>
      </c>
      <c r="I24" s="120">
        <v>0.5157150263324457</v>
      </c>
      <c r="M24" s="114"/>
    </row>
    <row r="25" spans="1:13" x14ac:dyDescent="0.3">
      <c r="A25" s="67" t="s">
        <v>42</v>
      </c>
      <c r="B25" s="68" t="s">
        <v>313</v>
      </c>
      <c r="C25" s="120">
        <v>1.7006755001098324</v>
      </c>
      <c r="D25" s="120">
        <v>2.2475974173186755</v>
      </c>
      <c r="E25" s="120">
        <v>1.7006755001098319</v>
      </c>
      <c r="F25" s="120">
        <v>2.247597417318675</v>
      </c>
      <c r="G25" s="120">
        <v>1</v>
      </c>
      <c r="H25" s="120">
        <v>0.70067550010983237</v>
      </c>
      <c r="I25" s="120">
        <v>0.54692191720884309</v>
      </c>
      <c r="M25" s="114"/>
    </row>
    <row r="26" spans="1:13" x14ac:dyDescent="0.3">
      <c r="A26" s="67" t="s">
        <v>41</v>
      </c>
      <c r="B26" s="68" t="s">
        <v>314</v>
      </c>
      <c r="C26" s="120">
        <v>1.3780862162583853</v>
      </c>
      <c r="D26" s="120">
        <v>2.0183694172661273</v>
      </c>
      <c r="E26" s="120">
        <v>1.3780862162583856</v>
      </c>
      <c r="F26" s="120">
        <v>2.0183694172661277</v>
      </c>
      <c r="G26" s="120">
        <v>1</v>
      </c>
      <c r="H26" s="120">
        <v>0.37808621625838534</v>
      </c>
      <c r="I26" s="120">
        <v>0.64028320100774194</v>
      </c>
      <c r="M26" s="114"/>
    </row>
    <row r="27" spans="1:13" x14ac:dyDescent="0.3">
      <c r="A27" s="67" t="s">
        <v>40</v>
      </c>
      <c r="B27" s="68" t="s">
        <v>315</v>
      </c>
      <c r="C27" s="120">
        <v>1.2691676947067925</v>
      </c>
      <c r="D27" s="120">
        <v>1.8342101041690007</v>
      </c>
      <c r="E27" s="120">
        <v>1.2691676947067925</v>
      </c>
      <c r="F27" s="120">
        <v>1.8342101041690007</v>
      </c>
      <c r="G27" s="120">
        <v>1</v>
      </c>
      <c r="H27" s="120">
        <v>0.26916769470679247</v>
      </c>
      <c r="I27" s="120">
        <v>0.56504240946220818</v>
      </c>
      <c r="M27" s="114"/>
    </row>
    <row r="28" spans="1:13" x14ac:dyDescent="0.3">
      <c r="A28" s="67" t="s">
        <v>39</v>
      </c>
      <c r="B28" s="68" t="s">
        <v>72</v>
      </c>
      <c r="C28" s="120">
        <v>1.2658744068865255</v>
      </c>
      <c r="D28" s="120">
        <v>1.9418848671927635</v>
      </c>
      <c r="E28" s="120">
        <v>1.2658744068865255</v>
      </c>
      <c r="F28" s="120">
        <v>1.9418848671927635</v>
      </c>
      <c r="G28" s="120">
        <v>1</v>
      </c>
      <c r="H28" s="120">
        <v>0.26587440688652553</v>
      </c>
      <c r="I28" s="120">
        <v>0.67601046030623801</v>
      </c>
      <c r="M28" s="114"/>
    </row>
    <row r="29" spans="1:13" ht="30.6" x14ac:dyDescent="0.3">
      <c r="A29" s="67" t="s">
        <v>38</v>
      </c>
      <c r="B29" s="68" t="s">
        <v>316</v>
      </c>
      <c r="C29" s="120">
        <v>1.5272094930471316</v>
      </c>
      <c r="D29" s="120">
        <v>1.8256852188918182</v>
      </c>
      <c r="E29" s="120">
        <v>1.5272094930471316</v>
      </c>
      <c r="F29" s="120">
        <v>1.8256852188918182</v>
      </c>
      <c r="G29" s="120">
        <v>1</v>
      </c>
      <c r="H29" s="120">
        <v>0.52720949304713161</v>
      </c>
      <c r="I29" s="120">
        <v>0.29847572584468662</v>
      </c>
      <c r="M29" s="114"/>
    </row>
    <row r="30" spans="1:13" x14ac:dyDescent="0.3">
      <c r="A30" s="67" t="s">
        <v>37</v>
      </c>
      <c r="B30" s="68" t="s">
        <v>73</v>
      </c>
      <c r="C30" s="120">
        <v>1.5462911664077377</v>
      </c>
      <c r="D30" s="120">
        <v>1.9785692066459681</v>
      </c>
      <c r="E30" s="120">
        <v>1.5462911664077381</v>
      </c>
      <c r="F30" s="120">
        <v>1.9785692066459686</v>
      </c>
      <c r="G30" s="120">
        <v>1</v>
      </c>
      <c r="H30" s="120">
        <v>0.54629116640773767</v>
      </c>
      <c r="I30" s="120">
        <v>0.43227804023823047</v>
      </c>
      <c r="M30" s="114"/>
    </row>
    <row r="31" spans="1:13" x14ac:dyDescent="0.3">
      <c r="A31" s="67" t="s">
        <v>36</v>
      </c>
      <c r="B31" s="68" t="s">
        <v>63</v>
      </c>
      <c r="C31" s="120">
        <v>1.7633185109503224</v>
      </c>
      <c r="D31" s="120">
        <v>2.2177978198146748</v>
      </c>
      <c r="E31" s="120">
        <v>1.763318510950322</v>
      </c>
      <c r="F31" s="120">
        <v>2.2177978198146744</v>
      </c>
      <c r="G31" s="120">
        <v>1</v>
      </c>
      <c r="H31" s="120">
        <v>0.76331851095032244</v>
      </c>
      <c r="I31" s="120">
        <v>0.45447930886435239</v>
      </c>
      <c r="M31" s="114"/>
    </row>
    <row r="32" spans="1:13" ht="20.399999999999999" x14ac:dyDescent="0.3">
      <c r="A32" s="67" t="s">
        <v>35</v>
      </c>
      <c r="B32" s="68" t="s">
        <v>317</v>
      </c>
      <c r="C32" s="120">
        <v>1.5750021315266891</v>
      </c>
      <c r="D32" s="120">
        <v>2.2482246315825405</v>
      </c>
      <c r="E32" s="120">
        <v>1.5750021315266891</v>
      </c>
      <c r="F32" s="120">
        <v>2.2482246315825405</v>
      </c>
      <c r="G32" s="120">
        <v>1</v>
      </c>
      <c r="H32" s="120">
        <v>0.57500213152668911</v>
      </c>
      <c r="I32" s="120">
        <v>0.67322250005585138</v>
      </c>
      <c r="M32" s="114"/>
    </row>
    <row r="33" spans="1:13" ht="20.399999999999999" x14ac:dyDescent="0.3">
      <c r="A33" s="67" t="s">
        <v>34</v>
      </c>
      <c r="B33" s="68" t="s">
        <v>318</v>
      </c>
      <c r="C33" s="120">
        <v>1.3174924436277924</v>
      </c>
      <c r="D33" s="120">
        <v>1.8867461108235604</v>
      </c>
      <c r="E33" s="120">
        <v>1.3174924436277924</v>
      </c>
      <c r="F33" s="120">
        <v>1.8867461108235604</v>
      </c>
      <c r="G33" s="120">
        <v>1</v>
      </c>
      <c r="H33" s="120">
        <v>0.31749244362779239</v>
      </c>
      <c r="I33" s="120">
        <v>0.56925366719576798</v>
      </c>
      <c r="M33" s="114"/>
    </row>
    <row r="34" spans="1:13" ht="20.399999999999999" x14ac:dyDescent="0.3">
      <c r="A34" s="67" t="s">
        <v>33</v>
      </c>
      <c r="B34" s="68" t="s">
        <v>319</v>
      </c>
      <c r="C34" s="120">
        <v>1.2681137472724278</v>
      </c>
      <c r="D34" s="120">
        <v>1.896143175075562</v>
      </c>
      <c r="E34" s="120">
        <v>1.2681137472724278</v>
      </c>
      <c r="F34" s="120">
        <v>1.896143175075562</v>
      </c>
      <c r="G34" s="120">
        <v>1</v>
      </c>
      <c r="H34" s="120">
        <v>0.26811374727242776</v>
      </c>
      <c r="I34" s="120">
        <v>0.6280294278031342</v>
      </c>
      <c r="M34" s="114"/>
    </row>
    <row r="35" spans="1:13" x14ac:dyDescent="0.3">
      <c r="A35" s="67" t="s">
        <v>32</v>
      </c>
      <c r="B35" s="68" t="s">
        <v>74</v>
      </c>
      <c r="C35" s="120">
        <v>1.3584739482361867</v>
      </c>
      <c r="D35" s="120">
        <v>2.047618905495793</v>
      </c>
      <c r="E35" s="120">
        <v>1.3584739482361867</v>
      </c>
      <c r="F35" s="120">
        <v>2.047618905495793</v>
      </c>
      <c r="G35" s="120">
        <v>1</v>
      </c>
      <c r="H35" s="120">
        <v>0.35847394823618672</v>
      </c>
      <c r="I35" s="120">
        <v>0.68914495725960623</v>
      </c>
      <c r="M35" s="114"/>
    </row>
    <row r="36" spans="1:13" x14ac:dyDescent="0.3">
      <c r="A36" s="67" t="s">
        <v>31</v>
      </c>
      <c r="B36" s="68" t="s">
        <v>320</v>
      </c>
      <c r="C36" s="120">
        <v>1.17297050333165</v>
      </c>
      <c r="D36" s="120">
        <v>1.392112474849678</v>
      </c>
      <c r="E36" s="120">
        <v>1.17297050333165</v>
      </c>
      <c r="F36" s="120">
        <v>1.392112474849678</v>
      </c>
      <c r="G36" s="120">
        <v>1</v>
      </c>
      <c r="H36" s="120">
        <v>0.17297050333164998</v>
      </c>
      <c r="I36" s="120">
        <v>0.21914197151802806</v>
      </c>
      <c r="M36" s="114"/>
    </row>
    <row r="37" spans="1:13" x14ac:dyDescent="0.3">
      <c r="A37" s="67" t="s">
        <v>30</v>
      </c>
      <c r="B37" s="68" t="s">
        <v>321</v>
      </c>
      <c r="C37" s="120">
        <v>1.2003426256408998</v>
      </c>
      <c r="D37" s="120">
        <v>1.5311079582128089</v>
      </c>
      <c r="E37" s="120">
        <v>1.2003426256408998</v>
      </c>
      <c r="F37" s="120">
        <v>1.5311079582128089</v>
      </c>
      <c r="G37" s="120">
        <v>1</v>
      </c>
      <c r="H37" s="120">
        <v>0.20034262564089977</v>
      </c>
      <c r="I37" s="120">
        <v>0.3307653325719091</v>
      </c>
      <c r="M37" s="114"/>
    </row>
    <row r="38" spans="1:13" x14ac:dyDescent="0.3">
      <c r="A38" s="67" t="s">
        <v>29</v>
      </c>
      <c r="B38" s="68" t="s">
        <v>65</v>
      </c>
      <c r="C38" s="120">
        <v>1.3690309860790391</v>
      </c>
      <c r="D38" s="120">
        <v>2.0025614046757934</v>
      </c>
      <c r="E38" s="120">
        <v>1.3690309860790391</v>
      </c>
      <c r="F38" s="120">
        <v>2.0025614046757934</v>
      </c>
      <c r="G38" s="120">
        <v>1</v>
      </c>
      <c r="H38" s="120">
        <v>0.36903098607903906</v>
      </c>
      <c r="I38" s="120">
        <v>0.6335304185967543</v>
      </c>
      <c r="M38" s="114"/>
    </row>
    <row r="39" spans="1:13" x14ac:dyDescent="0.3">
      <c r="A39" s="67" t="s">
        <v>28</v>
      </c>
      <c r="B39" s="68" t="s">
        <v>322</v>
      </c>
      <c r="C39" s="120">
        <v>1.186881849246622</v>
      </c>
      <c r="D39" s="120">
        <v>2.1041598147827703</v>
      </c>
      <c r="E39" s="120">
        <v>1.186881849246622</v>
      </c>
      <c r="F39" s="120">
        <v>2.1041598147827703</v>
      </c>
      <c r="G39" s="120">
        <v>1</v>
      </c>
      <c r="H39" s="120">
        <v>0.18688184924662199</v>
      </c>
      <c r="I39" s="120">
        <v>0.91727796553614827</v>
      </c>
      <c r="M39" s="114"/>
    </row>
    <row r="40" spans="1:13" x14ac:dyDescent="0.3">
      <c r="A40" s="67" t="s">
        <v>27</v>
      </c>
      <c r="B40" s="68" t="s">
        <v>323</v>
      </c>
      <c r="C40" s="120">
        <v>1.286114576656624</v>
      </c>
      <c r="D40" s="120">
        <v>2.085060978146974</v>
      </c>
      <c r="E40" s="120">
        <v>1.286114576656624</v>
      </c>
      <c r="F40" s="120">
        <v>2.085060978146974</v>
      </c>
      <c r="G40" s="120">
        <v>1</v>
      </c>
      <c r="H40" s="120">
        <v>0.28611457665662399</v>
      </c>
      <c r="I40" s="120">
        <v>0.79894640149035001</v>
      </c>
      <c r="M40" s="114"/>
    </row>
    <row r="41" spans="1:13" x14ac:dyDescent="0.3">
      <c r="A41" s="67" t="s">
        <v>26</v>
      </c>
      <c r="B41" s="68" t="s">
        <v>324</v>
      </c>
      <c r="C41" s="120">
        <v>1.4438769769492861</v>
      </c>
      <c r="D41" s="120">
        <v>2.1241969617431975</v>
      </c>
      <c r="E41" s="120">
        <v>1.4438769769492861</v>
      </c>
      <c r="F41" s="120">
        <v>2.1241969617431975</v>
      </c>
      <c r="G41" s="120">
        <v>1</v>
      </c>
      <c r="H41" s="120">
        <v>0.44387697694928607</v>
      </c>
      <c r="I41" s="120">
        <v>0.68031998479391143</v>
      </c>
      <c r="M41" s="114"/>
    </row>
    <row r="42" spans="1:13" x14ac:dyDescent="0.3">
      <c r="A42" s="67" t="s">
        <v>25</v>
      </c>
      <c r="B42" s="68" t="s">
        <v>75</v>
      </c>
      <c r="C42" s="120">
        <v>1.3158323599451789</v>
      </c>
      <c r="D42" s="120">
        <v>2.0004956525388775</v>
      </c>
      <c r="E42" s="120">
        <v>1.3158323599451789</v>
      </c>
      <c r="F42" s="120">
        <v>2.0004956525388775</v>
      </c>
      <c r="G42" s="120">
        <v>1</v>
      </c>
      <c r="H42" s="120">
        <v>0.31583235994517889</v>
      </c>
      <c r="I42" s="120">
        <v>0.68466329259369862</v>
      </c>
      <c r="M42" s="114"/>
    </row>
    <row r="43" spans="1:13" ht="30.6" x14ac:dyDescent="0.3">
      <c r="A43" s="67" t="s">
        <v>24</v>
      </c>
      <c r="B43" s="68" t="s">
        <v>66</v>
      </c>
      <c r="C43" s="120">
        <v>1.3143416944390451</v>
      </c>
      <c r="D43" s="120">
        <v>1.8846503344339978</v>
      </c>
      <c r="E43" s="120">
        <v>1.3143416944390458</v>
      </c>
      <c r="F43" s="120">
        <v>1.8846503344339987</v>
      </c>
      <c r="G43" s="120">
        <v>1</v>
      </c>
      <c r="H43" s="120">
        <v>0.31434169443904514</v>
      </c>
      <c r="I43" s="120">
        <v>0.57030863999495263</v>
      </c>
      <c r="M43" s="114"/>
    </row>
    <row r="44" spans="1:13" x14ac:dyDescent="0.3">
      <c r="A44" s="67" t="s">
        <v>23</v>
      </c>
      <c r="B44" s="68" t="s">
        <v>67</v>
      </c>
      <c r="C44" s="120">
        <v>1.2292554204061226</v>
      </c>
      <c r="D44" s="120">
        <v>1.9922429989621</v>
      </c>
      <c r="E44" s="120">
        <v>1.2292554204061226</v>
      </c>
      <c r="F44" s="120">
        <v>1.9922429989621</v>
      </c>
      <c r="G44" s="120">
        <v>1</v>
      </c>
      <c r="H44" s="120">
        <v>0.22925542040612257</v>
      </c>
      <c r="I44" s="120">
        <v>0.76298757855597743</v>
      </c>
      <c r="M44" s="114"/>
    </row>
    <row r="45" spans="1:13" ht="20.399999999999999" x14ac:dyDescent="0.3">
      <c r="A45" s="67" t="s">
        <v>22</v>
      </c>
      <c r="B45" s="68" t="s">
        <v>325</v>
      </c>
      <c r="C45" s="120">
        <v>1.079987891986395</v>
      </c>
      <c r="D45" s="120">
        <v>1.8996623813397902</v>
      </c>
      <c r="E45" s="120">
        <v>1.079987891986395</v>
      </c>
      <c r="F45" s="120">
        <v>1.8996623813397902</v>
      </c>
      <c r="G45" s="120">
        <v>1</v>
      </c>
      <c r="H45" s="120">
        <v>7.9987891986394999E-2</v>
      </c>
      <c r="I45" s="120">
        <v>0.81967448935339515</v>
      </c>
      <c r="M45" s="114"/>
    </row>
    <row r="46" spans="1:13" x14ac:dyDescent="0.3">
      <c r="A46" s="67" t="s">
        <v>21</v>
      </c>
      <c r="B46" s="68" t="s">
        <v>326</v>
      </c>
      <c r="C46" s="120">
        <v>1.164195801533475</v>
      </c>
      <c r="D46" s="120">
        <v>2.3530313180751632</v>
      </c>
      <c r="E46" s="120">
        <v>1.164195801533475</v>
      </c>
      <c r="F46" s="120">
        <v>2.3530313180751632</v>
      </c>
      <c r="G46" s="120">
        <v>1</v>
      </c>
      <c r="H46" s="120">
        <v>0.16419580153347502</v>
      </c>
      <c r="I46" s="120">
        <v>1.1888355165416882</v>
      </c>
      <c r="M46" s="114"/>
    </row>
    <row r="47" spans="1:13" x14ac:dyDescent="0.3">
      <c r="A47" s="67" t="s">
        <v>20</v>
      </c>
      <c r="B47" s="68" t="s">
        <v>392</v>
      </c>
      <c r="C47" s="120">
        <v>1.4641188869925503</v>
      </c>
      <c r="D47" s="120">
        <v>2.0347070930995654</v>
      </c>
      <c r="E47" s="120">
        <v>1.4641188869925506</v>
      </c>
      <c r="F47" s="120">
        <v>2.0347070930995659</v>
      </c>
      <c r="G47" s="120">
        <v>1</v>
      </c>
      <c r="H47" s="120">
        <v>0.46411888699255033</v>
      </c>
      <c r="I47" s="120">
        <v>0.57058820610701511</v>
      </c>
      <c r="M47" s="114"/>
    </row>
    <row r="48" spans="1:13" x14ac:dyDescent="0.3">
      <c r="A48" s="67" t="s">
        <v>19</v>
      </c>
      <c r="B48" s="68" t="s">
        <v>90</v>
      </c>
      <c r="C48" s="120">
        <v>1.3662333820017514</v>
      </c>
      <c r="D48" s="120">
        <v>1.6776133090523555</v>
      </c>
      <c r="E48" s="120">
        <v>1.3662333820017512</v>
      </c>
      <c r="F48" s="120">
        <v>1.6776133090523553</v>
      </c>
      <c r="G48" s="120">
        <v>1</v>
      </c>
      <c r="H48" s="120">
        <v>0.36623338200175137</v>
      </c>
      <c r="I48" s="120">
        <v>0.31137992705060413</v>
      </c>
      <c r="M48" s="114"/>
    </row>
    <row r="49" spans="1:17" x14ac:dyDescent="0.3">
      <c r="A49" s="67" t="s">
        <v>18</v>
      </c>
      <c r="B49" s="68" t="s">
        <v>91</v>
      </c>
      <c r="C49" s="120" t="s">
        <v>403</v>
      </c>
      <c r="D49" s="120" t="s">
        <v>403</v>
      </c>
      <c r="E49" s="120" t="s">
        <v>403</v>
      </c>
      <c r="F49" s="120" t="s">
        <v>403</v>
      </c>
      <c r="G49" s="120" t="s">
        <v>403</v>
      </c>
      <c r="H49" s="120" t="s">
        <v>403</v>
      </c>
      <c r="I49" s="120" t="s">
        <v>403</v>
      </c>
      <c r="J49" s="115"/>
      <c r="M49" s="114"/>
    </row>
    <row r="50" spans="1:17" x14ac:dyDescent="0.3">
      <c r="A50" s="67" t="s">
        <v>17</v>
      </c>
      <c r="B50" s="68" t="s">
        <v>328</v>
      </c>
      <c r="C50" s="120">
        <v>1.1168392681621517</v>
      </c>
      <c r="D50" s="120">
        <v>1.8525925239220096</v>
      </c>
      <c r="E50" s="120">
        <v>1.1168392681621517</v>
      </c>
      <c r="F50" s="120">
        <v>1.8525925239220096</v>
      </c>
      <c r="G50" s="120">
        <v>1</v>
      </c>
      <c r="H50" s="120">
        <v>0.11683926816215173</v>
      </c>
      <c r="I50" s="120">
        <v>0.73575325575985784</v>
      </c>
      <c r="M50" s="114"/>
    </row>
    <row r="51" spans="1:17" ht="20.399999999999999" x14ac:dyDescent="0.3">
      <c r="A51" s="67" t="s">
        <v>16</v>
      </c>
      <c r="B51" s="68" t="s">
        <v>329</v>
      </c>
      <c r="C51" s="120">
        <v>1.2111008438348327</v>
      </c>
      <c r="D51" s="120">
        <v>1.7906692688509442</v>
      </c>
      <c r="E51" s="120">
        <v>1.2111008438348327</v>
      </c>
      <c r="F51" s="120">
        <v>1.7906692688509442</v>
      </c>
      <c r="G51" s="120">
        <v>1</v>
      </c>
      <c r="H51" s="120">
        <v>0.21110084383483274</v>
      </c>
      <c r="I51" s="120">
        <v>0.5795684250161115</v>
      </c>
      <c r="M51" s="114"/>
    </row>
    <row r="52" spans="1:17" ht="20.399999999999999" x14ac:dyDescent="0.3">
      <c r="A52" s="67" t="s">
        <v>15</v>
      </c>
      <c r="B52" s="68" t="s">
        <v>330</v>
      </c>
      <c r="C52" s="120">
        <v>1.1849302146229723</v>
      </c>
      <c r="D52" s="120">
        <v>1.8040115142735851</v>
      </c>
      <c r="E52" s="120">
        <v>1.1849302146229723</v>
      </c>
      <c r="F52" s="120">
        <v>1.8040115142735851</v>
      </c>
      <c r="G52" s="120">
        <v>1</v>
      </c>
      <c r="H52" s="120">
        <v>0.18493021462297232</v>
      </c>
      <c r="I52" s="120">
        <v>0.61908129965061276</v>
      </c>
      <c r="M52" s="114"/>
    </row>
    <row r="53" spans="1:17" ht="20.399999999999999" x14ac:dyDescent="0.3">
      <c r="A53" s="67" t="s">
        <v>14</v>
      </c>
      <c r="B53" s="68" t="s">
        <v>331</v>
      </c>
      <c r="C53" s="120">
        <v>1.4618924199345709</v>
      </c>
      <c r="D53" s="120">
        <v>2.24338227540516</v>
      </c>
      <c r="E53" s="120">
        <v>1.4618924199345711</v>
      </c>
      <c r="F53" s="120">
        <v>2.2433822754051604</v>
      </c>
      <c r="G53" s="120">
        <v>1</v>
      </c>
      <c r="H53" s="120">
        <v>0.46189241993457086</v>
      </c>
      <c r="I53" s="120">
        <v>0.78148985547058913</v>
      </c>
      <c r="M53" s="114"/>
    </row>
    <row r="54" spans="1:17" ht="20.399999999999999" x14ac:dyDescent="0.3">
      <c r="A54" s="67" t="s">
        <v>13</v>
      </c>
      <c r="B54" s="68" t="s">
        <v>332</v>
      </c>
      <c r="C54" s="120">
        <v>1.1878936520501262</v>
      </c>
      <c r="D54" s="120">
        <v>1.9233286941054597</v>
      </c>
      <c r="E54" s="120">
        <v>1.1878936520501262</v>
      </c>
      <c r="F54" s="120">
        <v>1.9233286941054597</v>
      </c>
      <c r="G54" s="120">
        <v>1</v>
      </c>
      <c r="H54" s="120">
        <v>0.1878936520501262</v>
      </c>
      <c r="I54" s="120">
        <v>0.7354350420553335</v>
      </c>
      <c r="M54" s="114"/>
    </row>
    <row r="55" spans="1:17" x14ac:dyDescent="0.3">
      <c r="A55" s="67" t="s">
        <v>12</v>
      </c>
      <c r="B55" s="68" t="s">
        <v>333</v>
      </c>
      <c r="C55" s="120">
        <v>1.1550305524151645</v>
      </c>
      <c r="D55" s="120">
        <v>2.0602370232284453</v>
      </c>
      <c r="E55" s="120">
        <v>1.1550305524151645</v>
      </c>
      <c r="F55" s="120">
        <v>2.0602370232284453</v>
      </c>
      <c r="G55" s="120">
        <v>1</v>
      </c>
      <c r="H55" s="120">
        <v>0.1550305524151645</v>
      </c>
      <c r="I55" s="120">
        <v>0.90520647081328076</v>
      </c>
      <c r="M55" s="114"/>
    </row>
    <row r="56" spans="1:17" ht="30.6" x14ac:dyDescent="0.3">
      <c r="A56" s="67" t="s">
        <v>11</v>
      </c>
      <c r="B56" s="68" t="s">
        <v>334</v>
      </c>
      <c r="C56" s="120">
        <v>1.2931695128961851</v>
      </c>
      <c r="D56" s="120">
        <v>1.8888599200960319</v>
      </c>
      <c r="E56" s="120">
        <v>1.2931695128961849</v>
      </c>
      <c r="F56" s="120">
        <v>1.8888599200960317</v>
      </c>
      <c r="G56" s="120">
        <v>1</v>
      </c>
      <c r="H56" s="120">
        <v>0.29316951289618509</v>
      </c>
      <c r="I56" s="120">
        <v>0.59569040719984678</v>
      </c>
      <c r="M56" s="114"/>
      <c r="Q56" s="122"/>
    </row>
    <row r="57" spans="1:17" x14ac:dyDescent="0.3">
      <c r="A57" s="67" t="s">
        <v>10</v>
      </c>
      <c r="B57" s="68" t="s">
        <v>335</v>
      </c>
      <c r="C57" s="120">
        <v>1.3442818037067998</v>
      </c>
      <c r="D57" s="120">
        <v>2.1758358726981046</v>
      </c>
      <c r="E57" s="120">
        <v>1.3442818037067998</v>
      </c>
      <c r="F57" s="120">
        <v>2.1758358726981046</v>
      </c>
      <c r="G57" s="120">
        <v>1</v>
      </c>
      <c r="H57" s="120">
        <v>0.34428180370679984</v>
      </c>
      <c r="I57" s="120">
        <v>0.8315540689913048</v>
      </c>
      <c r="M57" s="114"/>
    </row>
    <row r="58" spans="1:17" ht="20.399999999999999" x14ac:dyDescent="0.3">
      <c r="A58" s="67" t="s">
        <v>9</v>
      </c>
      <c r="B58" s="68" t="s">
        <v>336</v>
      </c>
      <c r="C58" s="120">
        <v>1.2470786360070847</v>
      </c>
      <c r="D58" s="120">
        <v>2.1511184887874335</v>
      </c>
      <c r="E58" s="120">
        <v>1.2470786360070847</v>
      </c>
      <c r="F58" s="120">
        <v>2.1511184887874335</v>
      </c>
      <c r="G58" s="120">
        <v>1</v>
      </c>
      <c r="H58" s="120">
        <v>0.24707863600708468</v>
      </c>
      <c r="I58" s="120">
        <v>0.90403985278034882</v>
      </c>
      <c r="M58" s="114"/>
    </row>
    <row r="59" spans="1:17" ht="20.399999999999999" x14ac:dyDescent="0.3">
      <c r="A59" s="67" t="s">
        <v>8</v>
      </c>
      <c r="B59" s="68" t="s">
        <v>337</v>
      </c>
      <c r="C59" s="120">
        <v>1.2854835457725726</v>
      </c>
      <c r="D59" s="120">
        <v>2.2594165739058054</v>
      </c>
      <c r="E59" s="120">
        <v>1.2854835457725726</v>
      </c>
      <c r="F59" s="120">
        <v>2.2594165739058054</v>
      </c>
      <c r="G59" s="120">
        <v>1</v>
      </c>
      <c r="H59" s="120">
        <v>0.28548354577257262</v>
      </c>
      <c r="I59" s="120">
        <v>0.97393302813323279</v>
      </c>
      <c r="M59" s="114"/>
    </row>
    <row r="60" spans="1:17" x14ac:dyDescent="0.3">
      <c r="A60" s="67" t="s">
        <v>7</v>
      </c>
      <c r="B60" s="68" t="s">
        <v>338</v>
      </c>
      <c r="C60" s="120">
        <v>1.2497049731174992</v>
      </c>
      <c r="D60" s="120">
        <v>2.3252400197026661</v>
      </c>
      <c r="E60" s="120">
        <v>1.249704973117499</v>
      </c>
      <c r="F60" s="120">
        <v>2.3252400197026657</v>
      </c>
      <c r="G60" s="120">
        <v>1</v>
      </c>
      <c r="H60" s="120">
        <v>0.24970497311749917</v>
      </c>
      <c r="I60" s="120">
        <v>1.075535046585167</v>
      </c>
      <c r="M60" s="114"/>
    </row>
    <row r="61" spans="1:17" x14ac:dyDescent="0.3">
      <c r="A61" s="67" t="s">
        <v>6</v>
      </c>
      <c r="B61" s="68" t="s">
        <v>339</v>
      </c>
      <c r="C61" s="120">
        <v>1.4754990719176815</v>
      </c>
      <c r="D61" s="120">
        <v>2.3166846730009181</v>
      </c>
      <c r="E61" s="120">
        <v>1.4754990719176815</v>
      </c>
      <c r="F61" s="120">
        <v>2.3166846730009181</v>
      </c>
      <c r="G61" s="120">
        <v>1</v>
      </c>
      <c r="H61" s="120">
        <v>0.47549907191768148</v>
      </c>
      <c r="I61" s="120">
        <v>0.84118560108323659</v>
      </c>
      <c r="M61" s="114"/>
    </row>
    <row r="62" spans="1:17" x14ac:dyDescent="0.3">
      <c r="A62" s="67" t="s">
        <v>5</v>
      </c>
      <c r="B62" s="68" t="s">
        <v>340</v>
      </c>
      <c r="C62" s="120">
        <v>1.3144124021881818</v>
      </c>
      <c r="D62" s="120">
        <v>2.2692926864347318</v>
      </c>
      <c r="E62" s="120">
        <v>1.3144124021881818</v>
      </c>
      <c r="F62" s="120">
        <v>2.2692926864347318</v>
      </c>
      <c r="G62" s="120">
        <v>1</v>
      </c>
      <c r="H62" s="120">
        <v>0.31441240218818178</v>
      </c>
      <c r="I62" s="120">
        <v>0.95488028424655003</v>
      </c>
      <c r="M62" s="114"/>
    </row>
    <row r="63" spans="1:17" ht="30.6" x14ac:dyDescent="0.3">
      <c r="A63" s="67" t="s">
        <v>4</v>
      </c>
      <c r="B63" s="68" t="s">
        <v>341</v>
      </c>
      <c r="C63" s="120">
        <v>1.5302664168618818</v>
      </c>
      <c r="D63" s="120">
        <v>2.3223241082973725</v>
      </c>
      <c r="E63" s="120">
        <v>1.5302664168618818</v>
      </c>
      <c r="F63" s="120">
        <v>2.3223241082973725</v>
      </c>
      <c r="G63" s="120">
        <v>1</v>
      </c>
      <c r="H63" s="120">
        <v>0.53026641686188181</v>
      </c>
      <c r="I63" s="120">
        <v>0.79205769143549065</v>
      </c>
      <c r="M63" s="114"/>
      <c r="Q63" s="122"/>
    </row>
    <row r="64" spans="1:17" x14ac:dyDescent="0.3">
      <c r="A64" s="67" t="s">
        <v>3</v>
      </c>
      <c r="B64" s="68" t="s">
        <v>342</v>
      </c>
      <c r="C64" s="120" t="s">
        <v>403</v>
      </c>
      <c r="D64" s="120" t="s">
        <v>403</v>
      </c>
      <c r="E64" s="120" t="s">
        <v>403</v>
      </c>
      <c r="F64" s="120" t="s">
        <v>403</v>
      </c>
      <c r="G64" s="120" t="s">
        <v>403</v>
      </c>
      <c r="H64" s="120" t="s">
        <v>403</v>
      </c>
      <c r="I64" s="120" t="s">
        <v>403</v>
      </c>
      <c r="M64" s="114"/>
    </row>
    <row r="65" spans="1:13" ht="20.399999999999999" x14ac:dyDescent="0.3">
      <c r="A65" s="67" t="s">
        <v>2</v>
      </c>
      <c r="B65" s="68" t="s">
        <v>343</v>
      </c>
      <c r="C65" s="120">
        <v>1.4062414376416787</v>
      </c>
      <c r="D65" s="120">
        <v>2.0109397958288557</v>
      </c>
      <c r="E65" s="120">
        <v>1.4062414376416787</v>
      </c>
      <c r="F65" s="120">
        <v>2.0109397958288557</v>
      </c>
      <c r="G65" s="120">
        <v>1</v>
      </c>
      <c r="H65" s="120">
        <v>0.40624143764167875</v>
      </c>
      <c r="I65" s="120">
        <v>0.60469835818717699</v>
      </c>
      <c r="M65" s="114"/>
    </row>
    <row r="66" spans="1:13" x14ac:dyDescent="0.3">
      <c r="A66" s="67" t="s">
        <v>1</v>
      </c>
      <c r="B66" s="68" t="s">
        <v>76</v>
      </c>
      <c r="C66" s="120">
        <v>1.1937117180007317</v>
      </c>
      <c r="D66" s="120">
        <v>1.676223530947293</v>
      </c>
      <c r="E66" s="120">
        <v>1.1937117180007317</v>
      </c>
      <c r="F66" s="120">
        <v>1.676223530947293</v>
      </c>
      <c r="G66" s="120">
        <v>1</v>
      </c>
      <c r="H66" s="120">
        <v>0.19371171800073173</v>
      </c>
      <c r="I66" s="120">
        <v>0.48251181294656131</v>
      </c>
      <c r="M66" s="114"/>
    </row>
    <row r="67" spans="1:13" ht="20.399999999999999" x14ac:dyDescent="0.3">
      <c r="A67" s="67" t="s">
        <v>0</v>
      </c>
      <c r="B67" s="68" t="s">
        <v>344</v>
      </c>
      <c r="C67" s="120">
        <v>1</v>
      </c>
      <c r="D67" s="120">
        <v>2.43312012406059</v>
      </c>
      <c r="E67" s="120">
        <v>1</v>
      </c>
      <c r="F67" s="120">
        <v>2.43312012406059</v>
      </c>
      <c r="G67" s="120">
        <v>1</v>
      </c>
      <c r="H67" s="120">
        <v>0</v>
      </c>
      <c r="I67" s="120">
        <v>1.43312012406059</v>
      </c>
      <c r="M67" s="114"/>
    </row>
    <row r="68" spans="1:13" x14ac:dyDescent="0.3">
      <c r="A68" s="69"/>
      <c r="B68" s="70"/>
      <c r="C68" s="66"/>
      <c r="D68" s="66"/>
      <c r="M68" s="114"/>
    </row>
    <row r="69" spans="1:13" x14ac:dyDescent="0.3">
      <c r="A69" s="126" t="s">
        <v>150</v>
      </c>
      <c r="M69" s="114"/>
    </row>
    <row r="70" spans="1:13" x14ac:dyDescent="0.3">
      <c r="M70" s="114"/>
    </row>
  </sheetData>
  <conditionalFormatting sqref="G5:I48 G50:I63 G65:I67">
    <cfRule type="cellIs" dxfId="7" priority="1" operator="less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70"/>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62"/>
    <col min="2" max="2" width="37" style="60" customWidth="1"/>
    <col min="3" max="4" width="9.109375" style="57"/>
    <col min="5" max="6" width="9.109375" style="61"/>
    <col min="7" max="9" width="9.109375" style="114"/>
    <col min="10" max="10" width="9.109375" style="61"/>
    <col min="11" max="11" width="9.109375" style="117"/>
    <col min="12" max="12" width="9.109375" style="116"/>
    <col min="13" max="13" width="9.109375" style="61"/>
    <col min="14" max="14" width="20.33203125" style="61" customWidth="1"/>
    <col min="15" max="15" width="9.109375" style="114"/>
    <col min="16" max="16" width="9.109375" style="61"/>
    <col min="17" max="17" width="9.5546875" style="121" bestFit="1" customWidth="1"/>
    <col min="18" max="18" width="10.33203125" style="121" bestFit="1" customWidth="1"/>
    <col min="19" max="16384" width="9.109375" style="61"/>
  </cols>
  <sheetData>
    <row r="1" spans="1:19" ht="24.6" x14ac:dyDescent="0.4">
      <c r="A1" s="55" t="s">
        <v>379</v>
      </c>
    </row>
    <row r="2" spans="1:19" ht="38.25" customHeight="1" x14ac:dyDescent="0.3">
      <c r="A2" s="83"/>
      <c r="B2" s="111" t="s">
        <v>68</v>
      </c>
    </row>
    <row r="3" spans="1:19" ht="14.25" customHeight="1" x14ac:dyDescent="0.3">
      <c r="A3" s="61"/>
      <c r="B3" s="118" t="s">
        <v>388</v>
      </c>
    </row>
    <row r="4" spans="1:19" ht="53.25" customHeight="1" x14ac:dyDescent="0.3">
      <c r="A4" s="58" t="s">
        <v>92</v>
      </c>
      <c r="B4" s="58" t="s">
        <v>93</v>
      </c>
      <c r="C4" s="59" t="s">
        <v>375</v>
      </c>
      <c r="D4" s="59" t="s">
        <v>376</v>
      </c>
      <c r="E4" s="59" t="s">
        <v>377</v>
      </c>
      <c r="F4" s="59" t="s">
        <v>378</v>
      </c>
      <c r="G4" s="59" t="s">
        <v>385</v>
      </c>
      <c r="H4" s="59" t="s">
        <v>386</v>
      </c>
      <c r="I4" s="59" t="s">
        <v>387</v>
      </c>
      <c r="O4" s="61"/>
    </row>
    <row r="5" spans="1:19" ht="20.399999999999999" x14ac:dyDescent="0.3">
      <c r="A5" s="64" t="s">
        <v>62</v>
      </c>
      <c r="B5" s="65" t="s">
        <v>389</v>
      </c>
      <c r="C5" s="120">
        <v>1.7391389528745824</v>
      </c>
      <c r="D5" s="120">
        <v>2.0692435011101717</v>
      </c>
      <c r="E5" s="120">
        <v>1.7391389528745818</v>
      </c>
      <c r="F5" s="120">
        <v>2.0692435011101709</v>
      </c>
      <c r="G5" s="120">
        <v>1</v>
      </c>
      <c r="H5" s="120">
        <v>0.73913895287458242</v>
      </c>
      <c r="I5" s="120">
        <v>0.33010454823558932</v>
      </c>
      <c r="M5" s="114"/>
      <c r="Q5" s="61"/>
      <c r="R5" s="61"/>
      <c r="S5" s="114"/>
    </row>
    <row r="6" spans="1:19" x14ac:dyDescent="0.3">
      <c r="A6" s="67" t="s">
        <v>70</v>
      </c>
      <c r="B6" s="68" t="s">
        <v>390</v>
      </c>
      <c r="C6" s="120">
        <v>1.404634484816907</v>
      </c>
      <c r="D6" s="120">
        <v>1.9196096335353323</v>
      </c>
      <c r="E6" s="120">
        <v>1.4046344848169072</v>
      </c>
      <c r="F6" s="120">
        <v>1.9196096335353328</v>
      </c>
      <c r="G6" s="120">
        <v>1</v>
      </c>
      <c r="H6" s="120">
        <v>0.404634484816907</v>
      </c>
      <c r="I6" s="120">
        <v>0.51497514871842531</v>
      </c>
      <c r="M6" s="114"/>
      <c r="Q6" s="61"/>
      <c r="R6" s="61"/>
    </row>
    <row r="7" spans="1:19" x14ac:dyDescent="0.3">
      <c r="A7" s="67" t="s">
        <v>60</v>
      </c>
      <c r="B7" s="68" t="s">
        <v>391</v>
      </c>
      <c r="C7" s="120">
        <v>1.4189296071315889</v>
      </c>
      <c r="D7" s="120">
        <v>1.9773921450841929</v>
      </c>
      <c r="E7" s="120">
        <v>1.4189296071315887</v>
      </c>
      <c r="F7" s="120">
        <v>1.9773921450841925</v>
      </c>
      <c r="G7" s="120">
        <v>1</v>
      </c>
      <c r="H7" s="120">
        <v>0.41892960713158889</v>
      </c>
      <c r="I7" s="120">
        <v>0.55846253795260403</v>
      </c>
      <c r="M7" s="114"/>
      <c r="Q7" s="61"/>
      <c r="R7" s="61"/>
    </row>
    <row r="8" spans="1:19" x14ac:dyDescent="0.3">
      <c r="A8" s="67" t="s">
        <v>59</v>
      </c>
      <c r="B8" s="68" t="s">
        <v>296</v>
      </c>
      <c r="C8" s="120">
        <v>1.8777960103494373</v>
      </c>
      <c r="D8" s="120">
        <v>2.3906636173949085</v>
      </c>
      <c r="E8" s="120">
        <v>1.8777960103494367</v>
      </c>
      <c r="F8" s="120">
        <v>2.3906636173949076</v>
      </c>
      <c r="G8" s="120">
        <v>1</v>
      </c>
      <c r="H8" s="120">
        <v>0.87779601034943733</v>
      </c>
      <c r="I8" s="120">
        <v>0.51286760704547119</v>
      </c>
      <c r="M8" s="114"/>
      <c r="Q8" s="61"/>
      <c r="R8" s="61"/>
    </row>
    <row r="9" spans="1:19" x14ac:dyDescent="0.3">
      <c r="A9" s="67" t="s">
        <v>58</v>
      </c>
      <c r="B9" s="68" t="s">
        <v>297</v>
      </c>
      <c r="C9" s="120">
        <v>1.766487469066635</v>
      </c>
      <c r="D9" s="120">
        <v>2.3264235436991769</v>
      </c>
      <c r="E9" s="120">
        <v>1.766487469066635</v>
      </c>
      <c r="F9" s="120">
        <v>2.3264235436991769</v>
      </c>
      <c r="G9" s="120">
        <v>1</v>
      </c>
      <c r="H9" s="120">
        <v>0.76648746906663501</v>
      </c>
      <c r="I9" s="120">
        <v>0.55993607463254191</v>
      </c>
      <c r="M9" s="114"/>
      <c r="Q9" s="61"/>
      <c r="R9" s="61"/>
    </row>
    <row r="10" spans="1:19" x14ac:dyDescent="0.3">
      <c r="A10" s="67" t="s">
        <v>57</v>
      </c>
      <c r="B10" s="68" t="s">
        <v>298</v>
      </c>
      <c r="C10" s="120">
        <v>1.3406190913591642</v>
      </c>
      <c r="D10" s="120">
        <v>1.9679223443326737</v>
      </c>
      <c r="E10" s="120">
        <v>1.340619091359164</v>
      </c>
      <c r="F10" s="120">
        <v>1.9679223443326734</v>
      </c>
      <c r="G10" s="120">
        <v>1</v>
      </c>
      <c r="H10" s="120">
        <v>0.34061909135916424</v>
      </c>
      <c r="I10" s="120">
        <v>0.62730325297350942</v>
      </c>
      <c r="M10" s="114"/>
      <c r="Q10" s="61"/>
      <c r="R10" s="61"/>
    </row>
    <row r="11" spans="1:19" x14ac:dyDescent="0.3">
      <c r="A11" s="67" t="s">
        <v>56</v>
      </c>
      <c r="B11" s="68" t="s">
        <v>299</v>
      </c>
      <c r="C11" s="120">
        <v>1.5080672358619547</v>
      </c>
      <c r="D11" s="120">
        <v>2.1805315322804883</v>
      </c>
      <c r="E11" s="120">
        <v>1.5080672358619545</v>
      </c>
      <c r="F11" s="120">
        <v>2.1805315322804879</v>
      </c>
      <c r="G11" s="120">
        <v>1</v>
      </c>
      <c r="H11" s="120">
        <v>0.50806723586195468</v>
      </c>
      <c r="I11" s="120">
        <v>0.67246429641853367</v>
      </c>
      <c r="M11" s="114"/>
      <c r="Q11" s="61"/>
      <c r="R11" s="61"/>
    </row>
    <row r="12" spans="1:19" ht="20.399999999999999" x14ac:dyDescent="0.3">
      <c r="A12" s="67" t="s">
        <v>55</v>
      </c>
      <c r="B12" s="68" t="s">
        <v>300</v>
      </c>
      <c r="C12" s="120">
        <v>1.3196188580174544</v>
      </c>
      <c r="D12" s="120">
        <v>1.8113148452895655</v>
      </c>
      <c r="E12" s="120">
        <v>1.3196188580174544</v>
      </c>
      <c r="F12" s="120">
        <v>1.8113148452895655</v>
      </c>
      <c r="G12" s="120">
        <v>1</v>
      </c>
      <c r="H12" s="120">
        <v>0.31961885801745438</v>
      </c>
      <c r="I12" s="120">
        <v>0.49169598727211117</v>
      </c>
      <c r="M12" s="114"/>
      <c r="Q12" s="61"/>
      <c r="R12" s="61"/>
    </row>
    <row r="13" spans="1:19" x14ac:dyDescent="0.3">
      <c r="A13" s="67" t="s">
        <v>54</v>
      </c>
      <c r="B13" s="68" t="s">
        <v>301</v>
      </c>
      <c r="C13" s="120">
        <v>1.3301550445413288</v>
      </c>
      <c r="D13" s="120">
        <v>1.8953241414812783</v>
      </c>
      <c r="E13" s="120">
        <v>1.3301550445413288</v>
      </c>
      <c r="F13" s="120">
        <v>1.8953241414812783</v>
      </c>
      <c r="G13" s="120">
        <v>1</v>
      </c>
      <c r="H13" s="120">
        <v>0.33015504454132882</v>
      </c>
      <c r="I13" s="120">
        <v>0.56516909693994943</v>
      </c>
      <c r="M13" s="114"/>
      <c r="Q13" s="61"/>
      <c r="R13" s="61"/>
    </row>
    <row r="14" spans="1:19" x14ac:dyDescent="0.3">
      <c r="A14" s="67" t="s">
        <v>53</v>
      </c>
      <c r="B14" s="68" t="s">
        <v>302</v>
      </c>
      <c r="C14" s="120">
        <v>1.271699397174987</v>
      </c>
      <c r="D14" s="120">
        <v>1.8935362707309493</v>
      </c>
      <c r="E14" s="120">
        <v>1.271699397174987</v>
      </c>
      <c r="F14" s="120">
        <v>1.8935362707309493</v>
      </c>
      <c r="G14" s="120">
        <v>1</v>
      </c>
      <c r="H14" s="120">
        <v>0.27169939717498703</v>
      </c>
      <c r="I14" s="120">
        <v>0.62183687355596229</v>
      </c>
      <c r="M14" s="114"/>
      <c r="Q14" s="61"/>
      <c r="R14" s="61"/>
    </row>
    <row r="15" spans="1:19" ht="20.399999999999999" x14ac:dyDescent="0.3">
      <c r="A15" s="67" t="s">
        <v>52</v>
      </c>
      <c r="B15" s="68" t="s">
        <v>303</v>
      </c>
      <c r="C15" s="120">
        <v>1.3132214148182317</v>
      </c>
      <c r="D15" s="120">
        <v>1.8081917419851539</v>
      </c>
      <c r="E15" s="120">
        <v>1.3132214148182317</v>
      </c>
      <c r="F15" s="120">
        <v>1.8081917419851539</v>
      </c>
      <c r="G15" s="120">
        <v>1</v>
      </c>
      <c r="H15" s="120">
        <v>0.31322141481823174</v>
      </c>
      <c r="I15" s="120">
        <v>0.49497032716692213</v>
      </c>
      <c r="M15" s="114"/>
      <c r="Q15" s="61"/>
      <c r="R15" s="61"/>
    </row>
    <row r="16" spans="1:19" ht="20.399999999999999" x14ac:dyDescent="0.3">
      <c r="A16" s="67" t="s">
        <v>51</v>
      </c>
      <c r="B16" s="68" t="s">
        <v>304</v>
      </c>
      <c r="C16" s="120">
        <v>1.7795805886705021</v>
      </c>
      <c r="D16" s="120">
        <v>2.2880261160084387</v>
      </c>
      <c r="E16" s="120">
        <v>1.7795805886705021</v>
      </c>
      <c r="F16" s="120">
        <v>2.2880261160084387</v>
      </c>
      <c r="G16" s="120">
        <v>1</v>
      </c>
      <c r="H16" s="120">
        <v>0.77958058867050206</v>
      </c>
      <c r="I16" s="120">
        <v>0.50844552733793669</v>
      </c>
      <c r="M16" s="114"/>
      <c r="Q16" s="61"/>
      <c r="R16" s="61"/>
    </row>
    <row r="17" spans="1:18" x14ac:dyDescent="0.3">
      <c r="A17" s="67" t="s">
        <v>50</v>
      </c>
      <c r="B17" s="68" t="s">
        <v>305</v>
      </c>
      <c r="C17" s="120">
        <v>1.3382322580858839</v>
      </c>
      <c r="D17" s="120">
        <v>1.8626998878521484</v>
      </c>
      <c r="E17" s="120">
        <v>1.3382322580858839</v>
      </c>
      <c r="F17" s="120">
        <v>1.8626998878521484</v>
      </c>
      <c r="G17" s="120">
        <v>1</v>
      </c>
      <c r="H17" s="120">
        <v>0.33823225808588386</v>
      </c>
      <c r="I17" s="120">
        <v>0.52446762976626449</v>
      </c>
      <c r="M17" s="114"/>
      <c r="Q17" s="61"/>
      <c r="R17" s="61"/>
    </row>
    <row r="18" spans="1:18" x14ac:dyDescent="0.3">
      <c r="A18" s="67" t="s">
        <v>49</v>
      </c>
      <c r="B18" s="68" t="s">
        <v>306</v>
      </c>
      <c r="C18" s="120">
        <v>1.4986284701522508</v>
      </c>
      <c r="D18" s="120">
        <v>2.1087847191292832</v>
      </c>
      <c r="E18" s="120">
        <v>1.4986284701522508</v>
      </c>
      <c r="F18" s="120">
        <v>2.1087847191292832</v>
      </c>
      <c r="G18" s="120">
        <v>1</v>
      </c>
      <c r="H18" s="120">
        <v>0.49862847015225076</v>
      </c>
      <c r="I18" s="120">
        <v>0.61015624897703247</v>
      </c>
      <c r="M18" s="114"/>
      <c r="Q18" s="61"/>
      <c r="R18" s="61"/>
    </row>
    <row r="19" spans="1:18" x14ac:dyDescent="0.3">
      <c r="A19" s="67" t="s">
        <v>48</v>
      </c>
      <c r="B19" s="68" t="s">
        <v>307</v>
      </c>
      <c r="C19" s="120">
        <v>1.3218598874425378</v>
      </c>
      <c r="D19" s="120">
        <v>1.7208277873635398</v>
      </c>
      <c r="E19" s="120">
        <v>1.3218598874425378</v>
      </c>
      <c r="F19" s="120">
        <v>1.7208277873635398</v>
      </c>
      <c r="G19" s="120">
        <v>1</v>
      </c>
      <c r="H19" s="120">
        <v>0.3218598874425378</v>
      </c>
      <c r="I19" s="120">
        <v>0.39896789992100201</v>
      </c>
      <c r="M19" s="114"/>
      <c r="Q19" s="61"/>
      <c r="R19" s="61"/>
    </row>
    <row r="20" spans="1:18" x14ac:dyDescent="0.3">
      <c r="A20" s="67" t="s">
        <v>47</v>
      </c>
      <c r="B20" s="68" t="s">
        <v>308</v>
      </c>
      <c r="C20" s="120">
        <v>1.3174632762176155</v>
      </c>
      <c r="D20" s="120">
        <v>1.8792842783287811</v>
      </c>
      <c r="E20" s="120">
        <v>1.3174632762176155</v>
      </c>
      <c r="F20" s="120">
        <v>1.8792842783287811</v>
      </c>
      <c r="G20" s="120">
        <v>1</v>
      </c>
      <c r="H20" s="120">
        <v>0.3174632762176155</v>
      </c>
      <c r="I20" s="120">
        <v>0.56182100211116559</v>
      </c>
      <c r="M20" s="114"/>
      <c r="Q20" s="61"/>
      <c r="R20" s="61"/>
    </row>
    <row r="21" spans="1:18" ht="20.399999999999999" x14ac:dyDescent="0.3">
      <c r="A21" s="67" t="s">
        <v>46</v>
      </c>
      <c r="B21" s="68" t="s">
        <v>309</v>
      </c>
      <c r="C21" s="120">
        <v>1.3263774842496094</v>
      </c>
      <c r="D21" s="120">
        <v>2.0756010895826753</v>
      </c>
      <c r="E21" s="120">
        <v>1.3263774842496094</v>
      </c>
      <c r="F21" s="120">
        <v>2.0756010895826753</v>
      </c>
      <c r="G21" s="120">
        <v>1</v>
      </c>
      <c r="H21" s="120">
        <v>0.32637748424960944</v>
      </c>
      <c r="I21" s="120">
        <v>0.74922360533306587</v>
      </c>
      <c r="M21" s="114"/>
      <c r="Q21" s="61"/>
      <c r="R21" s="61"/>
    </row>
    <row r="22" spans="1:18" x14ac:dyDescent="0.3">
      <c r="A22" s="67" t="s">
        <v>45</v>
      </c>
      <c r="B22" s="68" t="s">
        <v>310</v>
      </c>
      <c r="C22" s="120">
        <v>1.5843475515692291</v>
      </c>
      <c r="D22" s="120">
        <v>2.095997214251939</v>
      </c>
      <c r="E22" s="120">
        <v>1.5843475515692287</v>
      </c>
      <c r="F22" s="120">
        <v>2.0959972142519381</v>
      </c>
      <c r="G22" s="120">
        <v>1</v>
      </c>
      <c r="H22" s="120">
        <v>0.58434755156922913</v>
      </c>
      <c r="I22" s="120">
        <v>0.51164966268270984</v>
      </c>
      <c r="M22" s="114"/>
      <c r="Q22" s="61"/>
      <c r="R22" s="61"/>
    </row>
    <row r="23" spans="1:18" x14ac:dyDescent="0.3">
      <c r="A23" s="67" t="s">
        <v>44</v>
      </c>
      <c r="B23" s="68" t="s">
        <v>311</v>
      </c>
      <c r="C23" s="120">
        <v>1.5304915744006529</v>
      </c>
      <c r="D23" s="120">
        <v>2.0157806647488794</v>
      </c>
      <c r="E23" s="120">
        <v>1.5304915744006529</v>
      </c>
      <c r="F23" s="120">
        <v>2.0157806647488794</v>
      </c>
      <c r="G23" s="120">
        <v>1</v>
      </c>
      <c r="H23" s="120">
        <v>0.53049157440065287</v>
      </c>
      <c r="I23" s="120">
        <v>0.48528909034822654</v>
      </c>
      <c r="M23" s="114"/>
      <c r="Q23" s="61"/>
      <c r="R23" s="61"/>
    </row>
    <row r="24" spans="1:18" ht="20.399999999999999" x14ac:dyDescent="0.3">
      <c r="A24" s="67" t="s">
        <v>43</v>
      </c>
      <c r="B24" s="68" t="s">
        <v>312</v>
      </c>
      <c r="C24" s="120">
        <v>1.4892140225676529</v>
      </c>
      <c r="D24" s="120">
        <v>2.0400575995502512</v>
      </c>
      <c r="E24" s="120">
        <v>1.4892140225676529</v>
      </c>
      <c r="F24" s="120">
        <v>2.0400575995502512</v>
      </c>
      <c r="G24" s="120">
        <v>1</v>
      </c>
      <c r="H24" s="120">
        <v>0.4892140225676529</v>
      </c>
      <c r="I24" s="120">
        <v>0.55084357698259834</v>
      </c>
      <c r="M24" s="114"/>
      <c r="Q24" s="61"/>
      <c r="R24" s="61"/>
    </row>
    <row r="25" spans="1:18" x14ac:dyDescent="0.3">
      <c r="A25" s="67" t="s">
        <v>42</v>
      </c>
      <c r="B25" s="68" t="s">
        <v>313</v>
      </c>
      <c r="C25" s="120">
        <v>1.720221180424425</v>
      </c>
      <c r="D25" s="120">
        <v>2.3573775133114228</v>
      </c>
      <c r="E25" s="120">
        <v>1.720221180424425</v>
      </c>
      <c r="F25" s="120">
        <v>2.3573775133114228</v>
      </c>
      <c r="G25" s="120">
        <v>1</v>
      </c>
      <c r="H25" s="120">
        <v>0.72022118042442496</v>
      </c>
      <c r="I25" s="120">
        <v>0.6371563328869978</v>
      </c>
      <c r="M25" s="114"/>
      <c r="Q25" s="61"/>
      <c r="R25" s="61"/>
    </row>
    <row r="26" spans="1:18" x14ac:dyDescent="0.3">
      <c r="A26" s="67" t="s">
        <v>41</v>
      </c>
      <c r="B26" s="68" t="s">
        <v>314</v>
      </c>
      <c r="C26" s="120">
        <v>1.3886006317057173</v>
      </c>
      <c r="D26" s="120">
        <v>2.0316846154240453</v>
      </c>
      <c r="E26" s="120">
        <v>1.3886006317057173</v>
      </c>
      <c r="F26" s="120">
        <v>2.0316846154240453</v>
      </c>
      <c r="G26" s="120">
        <v>1</v>
      </c>
      <c r="H26" s="120">
        <v>0.38860063170571735</v>
      </c>
      <c r="I26" s="120">
        <v>0.64308398371832798</v>
      </c>
      <c r="M26" s="114"/>
      <c r="Q26" s="61"/>
      <c r="R26" s="61"/>
    </row>
    <row r="27" spans="1:18" x14ac:dyDescent="0.3">
      <c r="A27" s="67" t="s">
        <v>40</v>
      </c>
      <c r="B27" s="68" t="s">
        <v>315</v>
      </c>
      <c r="C27" s="120">
        <v>1.2455006605439634</v>
      </c>
      <c r="D27" s="120">
        <v>1.8396381867797535</v>
      </c>
      <c r="E27" s="120">
        <v>1.2455006605439634</v>
      </c>
      <c r="F27" s="120">
        <v>1.8396381867797535</v>
      </c>
      <c r="G27" s="120">
        <v>1</v>
      </c>
      <c r="H27" s="120">
        <v>0.24550066054396336</v>
      </c>
      <c r="I27" s="120">
        <v>0.59413752623579019</v>
      </c>
      <c r="M27" s="114"/>
      <c r="Q27" s="61"/>
      <c r="R27" s="61"/>
    </row>
    <row r="28" spans="1:18" x14ac:dyDescent="0.3">
      <c r="A28" s="67" t="s">
        <v>39</v>
      </c>
      <c r="B28" s="68" t="s">
        <v>72</v>
      </c>
      <c r="C28" s="120">
        <v>1.2519139123536041</v>
      </c>
      <c r="D28" s="120">
        <v>1.961504773295786</v>
      </c>
      <c r="E28" s="120">
        <v>1.2519139123536038</v>
      </c>
      <c r="F28" s="120">
        <v>1.9615047732957855</v>
      </c>
      <c r="G28" s="120">
        <v>1</v>
      </c>
      <c r="H28" s="120">
        <v>0.25191391235360405</v>
      </c>
      <c r="I28" s="120">
        <v>0.70959086094218193</v>
      </c>
      <c r="M28" s="114"/>
      <c r="Q28" s="61"/>
      <c r="R28" s="61"/>
    </row>
    <row r="29" spans="1:18" ht="30.6" x14ac:dyDescent="0.3">
      <c r="A29" s="67" t="s">
        <v>38</v>
      </c>
      <c r="B29" s="68" t="s">
        <v>316</v>
      </c>
      <c r="C29" s="120">
        <v>1.6097559162159008</v>
      </c>
      <c r="D29" s="120">
        <v>1.9656983253927371</v>
      </c>
      <c r="E29" s="120">
        <v>1.6097559162159008</v>
      </c>
      <c r="F29" s="120">
        <v>1.9656983253927371</v>
      </c>
      <c r="G29" s="120">
        <v>1</v>
      </c>
      <c r="H29" s="120">
        <v>0.60975591621590075</v>
      </c>
      <c r="I29" s="120">
        <v>0.35594240917683639</v>
      </c>
      <c r="M29" s="114"/>
      <c r="Q29" s="61"/>
      <c r="R29" s="61"/>
    </row>
    <row r="30" spans="1:18" x14ac:dyDescent="0.3">
      <c r="A30" s="67" t="s">
        <v>37</v>
      </c>
      <c r="B30" s="68" t="s">
        <v>73</v>
      </c>
      <c r="C30" s="120">
        <v>1.6158139657973378</v>
      </c>
      <c r="D30" s="120">
        <v>2.0405742303076866</v>
      </c>
      <c r="E30" s="120">
        <v>1.6158139657973383</v>
      </c>
      <c r="F30" s="120">
        <v>2.040574230307687</v>
      </c>
      <c r="G30" s="120">
        <v>1</v>
      </c>
      <c r="H30" s="120">
        <v>0.61581396579733783</v>
      </c>
      <c r="I30" s="120">
        <v>0.42476026451034876</v>
      </c>
      <c r="M30" s="114"/>
      <c r="Q30" s="61"/>
      <c r="R30" s="61"/>
    </row>
    <row r="31" spans="1:18" x14ac:dyDescent="0.3">
      <c r="A31" s="67" t="s">
        <v>36</v>
      </c>
      <c r="B31" s="68" t="s">
        <v>63</v>
      </c>
      <c r="C31" s="120">
        <v>1.8314224421801708</v>
      </c>
      <c r="D31" s="120">
        <v>2.3286102325239932</v>
      </c>
      <c r="E31" s="120">
        <v>1.8314224421801708</v>
      </c>
      <c r="F31" s="120">
        <v>2.3286102325239932</v>
      </c>
      <c r="G31" s="120">
        <v>1</v>
      </c>
      <c r="H31" s="120">
        <v>0.83142244218017081</v>
      </c>
      <c r="I31" s="120">
        <v>0.49718779034382243</v>
      </c>
      <c r="M31" s="114"/>
      <c r="Q31" s="61"/>
      <c r="R31" s="61"/>
    </row>
    <row r="32" spans="1:18" ht="20.399999999999999" x14ac:dyDescent="0.3">
      <c r="A32" s="67" t="s">
        <v>35</v>
      </c>
      <c r="B32" s="68" t="s">
        <v>317</v>
      </c>
      <c r="C32" s="120">
        <v>1.5467955064352037</v>
      </c>
      <c r="D32" s="120">
        <v>2.2507226398562237</v>
      </c>
      <c r="E32" s="120">
        <v>1.5467955064352037</v>
      </c>
      <c r="F32" s="120">
        <v>2.2507226398562237</v>
      </c>
      <c r="G32" s="120">
        <v>1</v>
      </c>
      <c r="H32" s="120">
        <v>0.54679550643520369</v>
      </c>
      <c r="I32" s="120">
        <v>0.70392713342101998</v>
      </c>
      <c r="M32" s="114"/>
      <c r="Q32" s="61"/>
      <c r="R32" s="61"/>
    </row>
    <row r="33" spans="1:18" ht="20.399999999999999" x14ac:dyDescent="0.3">
      <c r="A33" s="67" t="s">
        <v>34</v>
      </c>
      <c r="B33" s="68" t="s">
        <v>318</v>
      </c>
      <c r="C33" s="120">
        <v>1.3989043654434397</v>
      </c>
      <c r="D33" s="120">
        <v>1.9768143410102632</v>
      </c>
      <c r="E33" s="120">
        <v>1.3989043654434397</v>
      </c>
      <c r="F33" s="120">
        <v>1.9768143410102632</v>
      </c>
      <c r="G33" s="120">
        <v>1</v>
      </c>
      <c r="H33" s="120">
        <v>0.39890436544343966</v>
      </c>
      <c r="I33" s="120">
        <v>0.57790997556682355</v>
      </c>
      <c r="M33" s="114"/>
      <c r="Q33" s="61"/>
      <c r="R33" s="61"/>
    </row>
    <row r="34" spans="1:18" ht="20.399999999999999" x14ac:dyDescent="0.3">
      <c r="A34" s="67" t="s">
        <v>33</v>
      </c>
      <c r="B34" s="68" t="s">
        <v>319</v>
      </c>
      <c r="C34" s="120">
        <v>1.3071201599834512</v>
      </c>
      <c r="D34" s="120">
        <v>1.9852173339056312</v>
      </c>
      <c r="E34" s="120">
        <v>1.3071201599834512</v>
      </c>
      <c r="F34" s="120">
        <v>1.9852173339056312</v>
      </c>
      <c r="G34" s="120">
        <v>1</v>
      </c>
      <c r="H34" s="120">
        <v>0.30712015998345121</v>
      </c>
      <c r="I34" s="120">
        <v>0.67809717392217994</v>
      </c>
      <c r="M34" s="114"/>
      <c r="Q34" s="61"/>
      <c r="R34" s="61"/>
    </row>
    <row r="35" spans="1:18" x14ac:dyDescent="0.3">
      <c r="A35" s="67" t="s">
        <v>32</v>
      </c>
      <c r="B35" s="68" t="s">
        <v>74</v>
      </c>
      <c r="C35" s="120">
        <v>1.4021505358291373</v>
      </c>
      <c r="D35" s="120">
        <v>2.1041009528894903</v>
      </c>
      <c r="E35" s="120">
        <v>1.4021505358291373</v>
      </c>
      <c r="F35" s="120">
        <v>2.1041009528894903</v>
      </c>
      <c r="G35" s="120">
        <v>1</v>
      </c>
      <c r="H35" s="120">
        <v>0.40215053582913729</v>
      </c>
      <c r="I35" s="120">
        <v>0.70195041706035299</v>
      </c>
      <c r="M35" s="114"/>
      <c r="Q35" s="61"/>
      <c r="R35" s="61"/>
    </row>
    <row r="36" spans="1:18" x14ac:dyDescent="0.3">
      <c r="A36" s="67" t="s">
        <v>31</v>
      </c>
      <c r="B36" s="68" t="s">
        <v>320</v>
      </c>
      <c r="C36" s="120">
        <v>1.1638082555617795</v>
      </c>
      <c r="D36" s="120">
        <v>1.4175669800229955</v>
      </c>
      <c r="E36" s="120">
        <v>1.1638082555617795</v>
      </c>
      <c r="F36" s="120">
        <v>1.4175669800229955</v>
      </c>
      <c r="G36" s="120">
        <v>1</v>
      </c>
      <c r="H36" s="120">
        <v>0.16380825556177947</v>
      </c>
      <c r="I36" s="120">
        <v>0.25375872446121606</v>
      </c>
      <c r="M36" s="114"/>
      <c r="Q36" s="61"/>
      <c r="R36" s="61"/>
    </row>
    <row r="37" spans="1:18" x14ac:dyDescent="0.3">
      <c r="A37" s="67" t="s">
        <v>30</v>
      </c>
      <c r="B37" s="68" t="s">
        <v>321</v>
      </c>
      <c r="C37" s="120">
        <v>1.14761755399143</v>
      </c>
      <c r="D37" s="120">
        <v>1.579630243593019</v>
      </c>
      <c r="E37" s="120">
        <v>1.14761755399143</v>
      </c>
      <c r="F37" s="120">
        <v>1.579630243593019</v>
      </c>
      <c r="G37" s="120">
        <v>1</v>
      </c>
      <c r="H37" s="120">
        <v>0.14761755399142995</v>
      </c>
      <c r="I37" s="120">
        <v>0.43201268960158901</v>
      </c>
      <c r="M37" s="114"/>
      <c r="Q37" s="61"/>
      <c r="R37" s="61"/>
    </row>
    <row r="38" spans="1:18" x14ac:dyDescent="0.3">
      <c r="A38" s="67" t="s">
        <v>29</v>
      </c>
      <c r="B38" s="68" t="s">
        <v>65</v>
      </c>
      <c r="C38" s="120">
        <v>1.5175064067327388</v>
      </c>
      <c r="D38" s="120">
        <v>2.294787855983289</v>
      </c>
      <c r="E38" s="120">
        <v>1.5175064067327388</v>
      </c>
      <c r="F38" s="120">
        <v>2.294787855983289</v>
      </c>
      <c r="G38" s="120">
        <v>1</v>
      </c>
      <c r="H38" s="120">
        <v>0.51750640673273884</v>
      </c>
      <c r="I38" s="120">
        <v>0.7772814492505502</v>
      </c>
      <c r="M38" s="114"/>
      <c r="Q38" s="61"/>
      <c r="R38" s="61"/>
    </row>
    <row r="39" spans="1:18" x14ac:dyDescent="0.3">
      <c r="A39" s="67" t="s">
        <v>28</v>
      </c>
      <c r="B39" s="68" t="s">
        <v>322</v>
      </c>
      <c r="C39" s="120">
        <v>1.3319987536198921</v>
      </c>
      <c r="D39" s="120">
        <v>1.9170235243741875</v>
      </c>
      <c r="E39" s="120">
        <v>1.3319987536198921</v>
      </c>
      <c r="F39" s="120">
        <v>1.9170235243741875</v>
      </c>
      <c r="G39" s="120">
        <v>1</v>
      </c>
      <c r="H39" s="120">
        <v>0.33199875361989206</v>
      </c>
      <c r="I39" s="120">
        <v>0.58502477075429549</v>
      </c>
      <c r="M39" s="114"/>
      <c r="Q39" s="61"/>
      <c r="R39" s="61"/>
    </row>
    <row r="40" spans="1:18" x14ac:dyDescent="0.3">
      <c r="A40" s="67" t="s">
        <v>27</v>
      </c>
      <c r="B40" s="68" t="s">
        <v>323</v>
      </c>
      <c r="C40" s="120">
        <v>1.3437293504207213</v>
      </c>
      <c r="D40" s="120">
        <v>2.1369815641631504</v>
      </c>
      <c r="E40" s="120">
        <v>1.3437293504207213</v>
      </c>
      <c r="F40" s="120">
        <v>2.1369815641631504</v>
      </c>
      <c r="G40" s="120">
        <v>1</v>
      </c>
      <c r="H40" s="120">
        <v>0.34372935042072128</v>
      </c>
      <c r="I40" s="120">
        <v>0.79325221374242916</v>
      </c>
      <c r="M40" s="114"/>
      <c r="Q40" s="61"/>
      <c r="R40" s="61"/>
    </row>
    <row r="41" spans="1:18" x14ac:dyDescent="0.3">
      <c r="A41" s="67" t="s">
        <v>26</v>
      </c>
      <c r="B41" s="68" t="s">
        <v>324</v>
      </c>
      <c r="C41" s="120">
        <v>1.4303524175129394</v>
      </c>
      <c r="D41" s="120">
        <v>2.1556269401189363</v>
      </c>
      <c r="E41" s="120">
        <v>1.4303524175129394</v>
      </c>
      <c r="F41" s="120">
        <v>2.1556269401189363</v>
      </c>
      <c r="G41" s="120">
        <v>1</v>
      </c>
      <c r="H41" s="120">
        <v>0.4303524175129394</v>
      </c>
      <c r="I41" s="120">
        <v>0.7252745226059969</v>
      </c>
      <c r="M41" s="114"/>
      <c r="Q41" s="61"/>
      <c r="R41" s="61"/>
    </row>
    <row r="42" spans="1:18" x14ac:dyDescent="0.3">
      <c r="A42" s="67" t="s">
        <v>25</v>
      </c>
      <c r="B42" s="68" t="s">
        <v>75</v>
      </c>
      <c r="C42" s="120">
        <v>1.3365845334153688</v>
      </c>
      <c r="D42" s="120">
        <v>2.1563365080475361</v>
      </c>
      <c r="E42" s="120">
        <v>1.3365845334153688</v>
      </c>
      <c r="F42" s="120">
        <v>2.1563365080475361</v>
      </c>
      <c r="G42" s="120">
        <v>1</v>
      </c>
      <c r="H42" s="120">
        <v>0.33658453341536876</v>
      </c>
      <c r="I42" s="120">
        <v>0.81975197463216731</v>
      </c>
      <c r="M42" s="114"/>
      <c r="Q42" s="61"/>
      <c r="R42" s="61"/>
    </row>
    <row r="43" spans="1:18" ht="30.6" x14ac:dyDescent="0.3">
      <c r="A43" s="67" t="s">
        <v>24</v>
      </c>
      <c r="B43" s="68" t="s">
        <v>66</v>
      </c>
      <c r="C43" s="120">
        <v>1.4715427977612772</v>
      </c>
      <c r="D43" s="120">
        <v>1.9862045168543443</v>
      </c>
      <c r="E43" s="120">
        <v>1.4715427977612772</v>
      </c>
      <c r="F43" s="120">
        <v>1.9862045168543443</v>
      </c>
      <c r="G43" s="120">
        <v>1</v>
      </c>
      <c r="H43" s="120">
        <v>0.47154279776127717</v>
      </c>
      <c r="I43" s="120">
        <v>0.51466171909306713</v>
      </c>
      <c r="M43" s="114"/>
      <c r="Q43" s="61"/>
      <c r="R43" s="61"/>
    </row>
    <row r="44" spans="1:18" x14ac:dyDescent="0.3">
      <c r="A44" s="67" t="s">
        <v>23</v>
      </c>
      <c r="B44" s="68" t="s">
        <v>67</v>
      </c>
      <c r="C44" s="120">
        <v>1.2777471636754907</v>
      </c>
      <c r="D44" s="120">
        <v>1.7161400075536706</v>
      </c>
      <c r="E44" s="120">
        <v>1.2777471636754907</v>
      </c>
      <c r="F44" s="120">
        <v>1.7161400075536706</v>
      </c>
      <c r="G44" s="120">
        <v>1</v>
      </c>
      <c r="H44" s="120">
        <v>0.27774716367549068</v>
      </c>
      <c r="I44" s="120">
        <v>0.43839284387817989</v>
      </c>
      <c r="M44" s="114"/>
      <c r="Q44" s="61"/>
      <c r="R44" s="61"/>
    </row>
    <row r="45" spans="1:18" ht="20.399999999999999" x14ac:dyDescent="0.3">
      <c r="A45" s="67" t="s">
        <v>22</v>
      </c>
      <c r="B45" s="68" t="s">
        <v>325</v>
      </c>
      <c r="C45" s="120">
        <v>1.1503177635251156</v>
      </c>
      <c r="D45" s="120">
        <v>2.1501558648058805</v>
      </c>
      <c r="E45" s="120">
        <v>1.1503177635251156</v>
      </c>
      <c r="F45" s="120">
        <v>2.1501558648058805</v>
      </c>
      <c r="G45" s="120">
        <v>1</v>
      </c>
      <c r="H45" s="120">
        <v>0.15031776352511561</v>
      </c>
      <c r="I45" s="120">
        <v>0.99983810128076489</v>
      </c>
      <c r="M45" s="114"/>
      <c r="Q45" s="61"/>
      <c r="R45" s="61"/>
    </row>
    <row r="46" spans="1:18" x14ac:dyDescent="0.3">
      <c r="A46" s="67" t="s">
        <v>21</v>
      </c>
      <c r="B46" s="68" t="s">
        <v>326</v>
      </c>
      <c r="C46" s="120">
        <v>1.397879397829201</v>
      </c>
      <c r="D46" s="120">
        <v>2.2696637770384798</v>
      </c>
      <c r="E46" s="120">
        <v>1.3978793978292008</v>
      </c>
      <c r="F46" s="120">
        <v>2.2696637770384793</v>
      </c>
      <c r="G46" s="120">
        <v>1</v>
      </c>
      <c r="H46" s="120">
        <v>0.39787939782920101</v>
      </c>
      <c r="I46" s="120">
        <v>0.87178437920927876</v>
      </c>
      <c r="M46" s="114"/>
      <c r="Q46" s="61"/>
      <c r="R46" s="61"/>
    </row>
    <row r="47" spans="1:18" x14ac:dyDescent="0.3">
      <c r="A47" s="67" t="s">
        <v>20</v>
      </c>
      <c r="B47" s="68" t="s">
        <v>392</v>
      </c>
      <c r="C47" s="120">
        <v>1.5177883105761547</v>
      </c>
      <c r="D47" s="120">
        <v>2.1308239964052396</v>
      </c>
      <c r="E47" s="120">
        <v>1.5177883105761547</v>
      </c>
      <c r="F47" s="120">
        <v>2.1308239964052396</v>
      </c>
      <c r="G47" s="120">
        <v>1</v>
      </c>
      <c r="H47" s="120">
        <v>0.51778831057615471</v>
      </c>
      <c r="I47" s="120">
        <v>0.61303568582908485</v>
      </c>
      <c r="M47" s="114"/>
      <c r="Q47" s="61"/>
      <c r="R47" s="61"/>
    </row>
    <row r="48" spans="1:18" x14ac:dyDescent="0.3">
      <c r="A48" s="67" t="s">
        <v>19</v>
      </c>
      <c r="B48" s="68" t="s">
        <v>90</v>
      </c>
      <c r="C48" s="120">
        <v>1.3795452542942337</v>
      </c>
      <c r="D48" s="120">
        <v>1.7011884969554332</v>
      </c>
      <c r="E48" s="120">
        <v>1.3795452542942335</v>
      </c>
      <c r="F48" s="120">
        <v>1.7011884969554329</v>
      </c>
      <c r="G48" s="120">
        <v>1</v>
      </c>
      <c r="H48" s="120">
        <v>0.37954525429423369</v>
      </c>
      <c r="I48" s="120">
        <v>0.32164324266119948</v>
      </c>
      <c r="M48" s="114"/>
      <c r="Q48" s="61"/>
      <c r="R48" s="61"/>
    </row>
    <row r="49" spans="1:18" x14ac:dyDescent="0.3">
      <c r="A49" s="67" t="s">
        <v>18</v>
      </c>
      <c r="B49" s="68" t="s">
        <v>91</v>
      </c>
      <c r="C49" s="120" t="s">
        <v>403</v>
      </c>
      <c r="D49" s="120" t="s">
        <v>403</v>
      </c>
      <c r="E49" s="120" t="s">
        <v>403</v>
      </c>
      <c r="F49" s="120" t="s">
        <v>403</v>
      </c>
      <c r="G49" s="120" t="s">
        <v>403</v>
      </c>
      <c r="H49" s="120" t="s">
        <v>403</v>
      </c>
      <c r="I49" s="120" t="s">
        <v>403</v>
      </c>
      <c r="J49" s="115"/>
      <c r="M49" s="114"/>
      <c r="Q49" s="61"/>
      <c r="R49" s="61"/>
    </row>
    <row r="50" spans="1:18" x14ac:dyDescent="0.3">
      <c r="A50" s="67" t="s">
        <v>17</v>
      </c>
      <c r="B50" s="68" t="s">
        <v>328</v>
      </c>
      <c r="C50" s="120">
        <v>1.1391924384623995</v>
      </c>
      <c r="D50" s="120">
        <v>1.8365789537133617</v>
      </c>
      <c r="E50" s="120">
        <v>1.1391924384623995</v>
      </c>
      <c r="F50" s="120">
        <v>1.8365789537133617</v>
      </c>
      <c r="G50" s="120">
        <v>1</v>
      </c>
      <c r="H50" s="120">
        <v>0.13919243846239948</v>
      </c>
      <c r="I50" s="120">
        <v>0.69738651525096218</v>
      </c>
      <c r="M50" s="114"/>
      <c r="Q50" s="61"/>
      <c r="R50" s="61"/>
    </row>
    <row r="51" spans="1:18" ht="20.399999999999999" x14ac:dyDescent="0.3">
      <c r="A51" s="67" t="s">
        <v>16</v>
      </c>
      <c r="B51" s="68" t="s">
        <v>329</v>
      </c>
      <c r="C51" s="120">
        <v>1.320325459504238</v>
      </c>
      <c r="D51" s="120">
        <v>2.0497813578442687</v>
      </c>
      <c r="E51" s="120">
        <v>1.320325459504238</v>
      </c>
      <c r="F51" s="120">
        <v>2.0497813578442687</v>
      </c>
      <c r="G51" s="120">
        <v>1</v>
      </c>
      <c r="H51" s="120">
        <v>0.32032545950423796</v>
      </c>
      <c r="I51" s="120">
        <v>0.72945589834003077</v>
      </c>
      <c r="M51" s="114"/>
      <c r="Q51" s="61"/>
      <c r="R51" s="61"/>
    </row>
    <row r="52" spans="1:18" ht="20.399999999999999" x14ac:dyDescent="0.3">
      <c r="A52" s="67" t="s">
        <v>15</v>
      </c>
      <c r="B52" s="68" t="s">
        <v>330</v>
      </c>
      <c r="C52" s="120">
        <v>1.3502665976682757</v>
      </c>
      <c r="D52" s="120">
        <v>2.0953615267910237</v>
      </c>
      <c r="E52" s="120">
        <v>1.3502665976682757</v>
      </c>
      <c r="F52" s="120">
        <v>2.0953615267910237</v>
      </c>
      <c r="G52" s="120">
        <v>1</v>
      </c>
      <c r="H52" s="120">
        <v>0.35026659766827573</v>
      </c>
      <c r="I52" s="120">
        <v>0.745094929122748</v>
      </c>
      <c r="M52" s="114"/>
      <c r="Q52" s="61"/>
      <c r="R52" s="61"/>
    </row>
    <row r="53" spans="1:18" ht="20.399999999999999" x14ac:dyDescent="0.3">
      <c r="A53" s="67" t="s">
        <v>14</v>
      </c>
      <c r="B53" s="68" t="s">
        <v>331</v>
      </c>
      <c r="C53" s="120">
        <v>1.4405025666706117</v>
      </c>
      <c r="D53" s="120">
        <v>2.1421206947554166</v>
      </c>
      <c r="E53" s="120">
        <v>1.4405025666706119</v>
      </c>
      <c r="F53" s="120">
        <v>2.142120694755417</v>
      </c>
      <c r="G53" s="120">
        <v>1</v>
      </c>
      <c r="H53" s="120">
        <v>0.44050256667061172</v>
      </c>
      <c r="I53" s="120">
        <v>0.70161812808480484</v>
      </c>
      <c r="M53" s="114"/>
      <c r="Q53" s="61"/>
      <c r="R53" s="61"/>
    </row>
    <row r="54" spans="1:18" ht="20.399999999999999" x14ac:dyDescent="0.3">
      <c r="A54" s="67" t="s">
        <v>13</v>
      </c>
      <c r="B54" s="68" t="s">
        <v>332</v>
      </c>
      <c r="C54" s="120">
        <v>1.1264554827461861</v>
      </c>
      <c r="D54" s="120">
        <v>1.9123510811570381</v>
      </c>
      <c r="E54" s="120">
        <v>1.1264554827461861</v>
      </c>
      <c r="F54" s="120">
        <v>1.9123510811570381</v>
      </c>
      <c r="G54" s="120">
        <v>1</v>
      </c>
      <c r="H54" s="120">
        <v>0.12645548274618612</v>
      </c>
      <c r="I54" s="120">
        <v>0.78589559841085199</v>
      </c>
      <c r="M54" s="114"/>
      <c r="Q54" s="61"/>
      <c r="R54" s="61"/>
    </row>
    <row r="55" spans="1:18" x14ac:dyDescent="0.3">
      <c r="A55" s="67" t="s">
        <v>12</v>
      </c>
      <c r="B55" s="68" t="s">
        <v>333</v>
      </c>
      <c r="C55" s="120">
        <v>1.2068372393349742</v>
      </c>
      <c r="D55" s="120">
        <v>2.1342516461745062</v>
      </c>
      <c r="E55" s="120">
        <v>1.2068372393349742</v>
      </c>
      <c r="F55" s="120">
        <v>2.1342516461745062</v>
      </c>
      <c r="G55" s="120">
        <v>1</v>
      </c>
      <c r="H55" s="120">
        <v>0.20683723933497422</v>
      </c>
      <c r="I55" s="120">
        <v>0.92741440683953202</v>
      </c>
      <c r="M55" s="114"/>
      <c r="Q55" s="61"/>
      <c r="R55" s="61"/>
    </row>
    <row r="56" spans="1:18" ht="30.6" x14ac:dyDescent="0.3">
      <c r="A56" s="67" t="s">
        <v>11</v>
      </c>
      <c r="B56" s="68" t="s">
        <v>334</v>
      </c>
      <c r="C56" s="120">
        <v>1.3653185194889355</v>
      </c>
      <c r="D56" s="120">
        <v>2.1181849250311742</v>
      </c>
      <c r="E56" s="120">
        <v>1.3653185194889352</v>
      </c>
      <c r="F56" s="120">
        <v>2.1181849250311737</v>
      </c>
      <c r="G56" s="120">
        <v>1</v>
      </c>
      <c r="H56" s="120">
        <v>0.36531851948893546</v>
      </c>
      <c r="I56" s="120">
        <v>0.75286640554223871</v>
      </c>
      <c r="M56" s="114"/>
      <c r="Q56" s="61"/>
      <c r="R56" s="61"/>
    </row>
    <row r="57" spans="1:18" x14ac:dyDescent="0.3">
      <c r="A57" s="67" t="s">
        <v>10</v>
      </c>
      <c r="B57" s="68" t="s">
        <v>335</v>
      </c>
      <c r="C57" s="120">
        <v>1.3421027612456222</v>
      </c>
      <c r="D57" s="120">
        <v>2.416078080135823</v>
      </c>
      <c r="E57" s="120">
        <v>1.3421027612456222</v>
      </c>
      <c r="F57" s="120">
        <v>2.416078080135823</v>
      </c>
      <c r="G57" s="120">
        <v>1</v>
      </c>
      <c r="H57" s="120">
        <v>0.34210276124562222</v>
      </c>
      <c r="I57" s="120">
        <v>1.0739753188902008</v>
      </c>
      <c r="M57" s="114"/>
      <c r="Q57" s="61"/>
      <c r="R57" s="61"/>
    </row>
    <row r="58" spans="1:18" ht="20.399999999999999" x14ac:dyDescent="0.3">
      <c r="A58" s="67" t="s">
        <v>9</v>
      </c>
      <c r="B58" s="68" t="s">
        <v>336</v>
      </c>
      <c r="C58" s="120">
        <v>1.2952449243629098</v>
      </c>
      <c r="D58" s="120">
        <v>2.1872559790202435</v>
      </c>
      <c r="E58" s="120">
        <v>1.2952449243629098</v>
      </c>
      <c r="F58" s="120">
        <v>2.1872559790202435</v>
      </c>
      <c r="G58" s="120">
        <v>1</v>
      </c>
      <c r="H58" s="120">
        <v>0.29524492436290983</v>
      </c>
      <c r="I58" s="120">
        <v>0.89201105465733366</v>
      </c>
      <c r="M58" s="114"/>
      <c r="Q58" s="61"/>
      <c r="R58" s="61"/>
    </row>
    <row r="59" spans="1:18" ht="20.399999999999999" x14ac:dyDescent="0.3">
      <c r="A59" s="67" t="s">
        <v>8</v>
      </c>
      <c r="B59" s="68" t="s">
        <v>337</v>
      </c>
      <c r="C59" s="120">
        <v>1.2870192369706828</v>
      </c>
      <c r="D59" s="120">
        <v>2.3060014026045761</v>
      </c>
      <c r="E59" s="120">
        <v>1.287019236970683</v>
      </c>
      <c r="F59" s="120">
        <v>2.3060014026045765</v>
      </c>
      <c r="G59" s="120">
        <v>1</v>
      </c>
      <c r="H59" s="120">
        <v>0.28701923697068277</v>
      </c>
      <c r="I59" s="120">
        <v>1.0189821656338933</v>
      </c>
      <c r="M59" s="114"/>
      <c r="Q59" s="61"/>
      <c r="R59" s="61"/>
    </row>
    <row r="60" spans="1:18" x14ac:dyDescent="0.3">
      <c r="A60" s="67" t="s">
        <v>7</v>
      </c>
      <c r="B60" s="68" t="s">
        <v>338</v>
      </c>
      <c r="C60" s="120">
        <v>1.2476528779582268</v>
      </c>
      <c r="D60" s="120">
        <v>2.3858615314962051</v>
      </c>
      <c r="E60" s="120">
        <v>1.2476528779582265</v>
      </c>
      <c r="F60" s="120">
        <v>2.3858615314962046</v>
      </c>
      <c r="G60" s="120">
        <v>1</v>
      </c>
      <c r="H60" s="120">
        <v>0.24765287795822677</v>
      </c>
      <c r="I60" s="120">
        <v>1.1382086535379783</v>
      </c>
      <c r="K60" s="124"/>
      <c r="M60" s="114"/>
      <c r="Q60" s="61"/>
      <c r="R60" s="125"/>
    </row>
    <row r="61" spans="1:18" x14ac:dyDescent="0.3">
      <c r="A61" s="67" t="s">
        <v>6</v>
      </c>
      <c r="B61" s="68" t="s">
        <v>339</v>
      </c>
      <c r="C61" s="120">
        <v>1.4850891913598292</v>
      </c>
      <c r="D61" s="120">
        <v>2.3313114179391898</v>
      </c>
      <c r="E61" s="120">
        <v>1.4850891913598292</v>
      </c>
      <c r="F61" s="120">
        <v>2.3313114179391898</v>
      </c>
      <c r="G61" s="120">
        <v>1</v>
      </c>
      <c r="H61" s="120">
        <v>0.4850891913598292</v>
      </c>
      <c r="I61" s="120">
        <v>0.84622222657936064</v>
      </c>
      <c r="M61" s="114"/>
      <c r="Q61" s="61"/>
      <c r="R61" s="61"/>
    </row>
    <row r="62" spans="1:18" x14ac:dyDescent="0.3">
      <c r="A62" s="67" t="s">
        <v>5</v>
      </c>
      <c r="B62" s="68" t="s">
        <v>340</v>
      </c>
      <c r="C62" s="120">
        <v>1.3328155348049935</v>
      </c>
      <c r="D62" s="120">
        <v>2.3966892753947637</v>
      </c>
      <c r="E62" s="120">
        <v>1.3328155348049935</v>
      </c>
      <c r="F62" s="120">
        <v>2.3966892753947637</v>
      </c>
      <c r="G62" s="120">
        <v>1</v>
      </c>
      <c r="H62" s="120">
        <v>0.33281553480499348</v>
      </c>
      <c r="I62" s="120">
        <v>1.0638737405897702</v>
      </c>
      <c r="M62" s="114"/>
      <c r="Q62" s="61"/>
      <c r="R62" s="61"/>
    </row>
    <row r="63" spans="1:18" ht="30.6" x14ac:dyDescent="0.3">
      <c r="A63" s="67" t="s">
        <v>4</v>
      </c>
      <c r="B63" s="68" t="s">
        <v>341</v>
      </c>
      <c r="C63" s="120">
        <v>1.5563951828047562</v>
      </c>
      <c r="D63" s="120">
        <v>2.3517680191611698</v>
      </c>
      <c r="E63" s="120">
        <v>1.5563951828047562</v>
      </c>
      <c r="F63" s="120">
        <v>2.3517680191611698</v>
      </c>
      <c r="G63" s="120">
        <v>1</v>
      </c>
      <c r="H63" s="120">
        <v>0.55639518280475619</v>
      </c>
      <c r="I63" s="120">
        <v>0.79537283635641365</v>
      </c>
      <c r="M63" s="114"/>
      <c r="Q63" s="61"/>
      <c r="R63" s="61"/>
    </row>
    <row r="64" spans="1:18" x14ac:dyDescent="0.3">
      <c r="A64" s="67" t="s">
        <v>3</v>
      </c>
      <c r="B64" s="68" t="s">
        <v>342</v>
      </c>
      <c r="C64" s="120" t="s">
        <v>403</v>
      </c>
      <c r="D64" s="120" t="s">
        <v>403</v>
      </c>
      <c r="E64" s="120" t="s">
        <v>403</v>
      </c>
      <c r="F64" s="120" t="s">
        <v>403</v>
      </c>
      <c r="G64" s="120" t="s">
        <v>403</v>
      </c>
      <c r="H64" s="120" t="s">
        <v>403</v>
      </c>
      <c r="I64" s="120" t="s">
        <v>403</v>
      </c>
      <c r="M64" s="114"/>
      <c r="Q64" s="61"/>
      <c r="R64" s="61"/>
    </row>
    <row r="65" spans="1:18" ht="20.399999999999999" x14ac:dyDescent="0.3">
      <c r="A65" s="67" t="s">
        <v>2</v>
      </c>
      <c r="B65" s="68" t="s">
        <v>343</v>
      </c>
      <c r="C65" s="120">
        <v>1.4356088532039377</v>
      </c>
      <c r="D65" s="120">
        <v>2.1406462928950836</v>
      </c>
      <c r="E65" s="120">
        <v>1.4356088532039375</v>
      </c>
      <c r="F65" s="120">
        <v>2.1406462928950831</v>
      </c>
      <c r="G65" s="120">
        <v>1</v>
      </c>
      <c r="H65" s="120">
        <v>0.43560885320393772</v>
      </c>
      <c r="I65" s="120">
        <v>0.70503743969114585</v>
      </c>
      <c r="M65" s="114"/>
      <c r="Q65" s="61"/>
      <c r="R65" s="61"/>
    </row>
    <row r="66" spans="1:18" x14ac:dyDescent="0.3">
      <c r="A66" s="67" t="s">
        <v>1</v>
      </c>
      <c r="B66" s="68" t="s">
        <v>76</v>
      </c>
      <c r="C66" s="120">
        <v>1.2139209813806895</v>
      </c>
      <c r="D66" s="120">
        <v>1.7410118685924343</v>
      </c>
      <c r="E66" s="120">
        <v>1.2139209813806893</v>
      </c>
      <c r="F66" s="120">
        <v>1.7410118685924341</v>
      </c>
      <c r="G66" s="120">
        <v>1</v>
      </c>
      <c r="H66" s="120">
        <v>0.21392098138068949</v>
      </c>
      <c r="I66" s="120">
        <v>0.5270908872117448</v>
      </c>
      <c r="M66" s="114"/>
      <c r="Q66" s="61"/>
      <c r="R66" s="61"/>
    </row>
    <row r="67" spans="1:18" ht="20.399999999999999" x14ac:dyDescent="0.3">
      <c r="A67" s="67" t="s">
        <v>0</v>
      </c>
      <c r="B67" s="68" t="s">
        <v>344</v>
      </c>
      <c r="C67" s="120">
        <v>1</v>
      </c>
      <c r="D67" s="120">
        <v>2.5095863007820558</v>
      </c>
      <c r="E67" s="120">
        <v>1</v>
      </c>
      <c r="F67" s="120">
        <v>2.5095863007820558</v>
      </c>
      <c r="G67" s="120">
        <v>1</v>
      </c>
      <c r="H67" s="120">
        <v>0</v>
      </c>
      <c r="I67" s="120">
        <v>1.5095863007820558</v>
      </c>
      <c r="M67" s="114"/>
      <c r="Q67" s="61"/>
      <c r="R67" s="61"/>
    </row>
    <row r="68" spans="1:18" x14ac:dyDescent="0.3">
      <c r="A68" s="69"/>
      <c r="B68" s="70"/>
      <c r="C68" s="66"/>
      <c r="D68" s="66"/>
      <c r="M68" s="114"/>
    </row>
    <row r="69" spans="1:18" x14ac:dyDescent="0.3">
      <c r="A69" s="126" t="s">
        <v>150</v>
      </c>
      <c r="M69" s="114"/>
    </row>
    <row r="70" spans="1:18" x14ac:dyDescent="0.3">
      <c r="M70" s="114"/>
    </row>
  </sheetData>
  <conditionalFormatting sqref="G5:I48 G50:I63 G65:I67">
    <cfRule type="cellIs" dxfId="6" priority="1" operator="lessThan">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9"/>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62"/>
    <col min="2" max="2" width="37" style="60" customWidth="1"/>
    <col min="3" max="4" width="9.109375" style="57"/>
    <col min="5" max="6" width="9.109375" style="61"/>
    <col min="7" max="9" width="9.109375" style="114"/>
    <col min="10" max="16384" width="9.109375" style="61"/>
  </cols>
  <sheetData>
    <row r="1" spans="1:13" ht="24.6" x14ac:dyDescent="0.4">
      <c r="A1" s="55" t="s">
        <v>397</v>
      </c>
    </row>
    <row r="2" spans="1:13" ht="38.25" customHeight="1" x14ac:dyDescent="0.3">
      <c r="A2" s="83"/>
      <c r="B2" s="111" t="s">
        <v>68</v>
      </c>
    </row>
    <row r="3" spans="1:13" ht="14.25" customHeight="1" x14ac:dyDescent="0.3">
      <c r="A3" s="61"/>
      <c r="B3" s="118" t="s">
        <v>388</v>
      </c>
    </row>
    <row r="4" spans="1:13" ht="53.25" customHeight="1" x14ac:dyDescent="0.3">
      <c r="A4" s="58" t="s">
        <v>92</v>
      </c>
      <c r="B4" s="58" t="s">
        <v>93</v>
      </c>
      <c r="C4" s="59" t="s">
        <v>370</v>
      </c>
      <c r="D4" s="59" t="s">
        <v>373</v>
      </c>
      <c r="E4" s="59" t="s">
        <v>372</v>
      </c>
      <c r="F4" s="59" t="s">
        <v>371</v>
      </c>
      <c r="G4" s="59" t="s">
        <v>385</v>
      </c>
      <c r="H4" s="59" t="s">
        <v>386</v>
      </c>
      <c r="I4" s="59" t="s">
        <v>387</v>
      </c>
    </row>
    <row r="5" spans="1:13" ht="20.399999999999999" x14ac:dyDescent="0.3">
      <c r="A5" s="64" t="s">
        <v>62</v>
      </c>
      <c r="B5" s="65" t="s">
        <v>389</v>
      </c>
      <c r="C5" s="120">
        <v>2.175334278839169</v>
      </c>
      <c r="D5" s="120">
        <v>2.901314517201981</v>
      </c>
      <c r="E5" s="120">
        <v>0.64661355531556797</v>
      </c>
      <c r="F5" s="120">
        <v>0.86240965965826433</v>
      </c>
      <c r="G5" s="120">
        <v>0.29724790419825609</v>
      </c>
      <c r="H5" s="120">
        <v>0.34936565111731188</v>
      </c>
      <c r="I5" s="120">
        <v>0.21579610434269636</v>
      </c>
      <c r="M5" s="114"/>
    </row>
    <row r="6" spans="1:13" x14ac:dyDescent="0.3">
      <c r="A6" s="67" t="s">
        <v>70</v>
      </c>
      <c r="B6" s="68" t="s">
        <v>390</v>
      </c>
      <c r="C6" s="120">
        <v>1.4002398262745315</v>
      </c>
      <c r="D6" s="120">
        <v>1.8647460299924927</v>
      </c>
      <c r="E6" s="120">
        <v>0.75191555402012</v>
      </c>
      <c r="F6" s="120">
        <v>1.0013509956927351</v>
      </c>
      <c r="G6" s="120">
        <v>0.53699054969794791</v>
      </c>
      <c r="H6" s="120">
        <v>0.2149250043221721</v>
      </c>
      <c r="I6" s="120">
        <v>0.24943544167261511</v>
      </c>
      <c r="M6" s="114"/>
    </row>
    <row r="7" spans="1:13" x14ac:dyDescent="0.3">
      <c r="A7" s="67" t="s">
        <v>60</v>
      </c>
      <c r="B7" s="68" t="s">
        <v>391</v>
      </c>
      <c r="C7" s="120">
        <v>1.4182296475849263</v>
      </c>
      <c r="D7" s="120">
        <v>2.1431599854470318</v>
      </c>
      <c r="E7" s="120">
        <v>0.54432767180884423</v>
      </c>
      <c r="F7" s="120">
        <v>0.82256162616456818</v>
      </c>
      <c r="G7" s="120">
        <v>0.38380784997392237</v>
      </c>
      <c r="H7" s="120">
        <v>0.16051982183492186</v>
      </c>
      <c r="I7" s="120">
        <v>0.27823395435572396</v>
      </c>
      <c r="M7" s="114"/>
    </row>
    <row r="8" spans="1:13" x14ac:dyDescent="0.3">
      <c r="A8" s="67" t="s">
        <v>59</v>
      </c>
      <c r="B8" s="68" t="s">
        <v>296</v>
      </c>
      <c r="C8" s="120">
        <v>2.4089344439687244</v>
      </c>
      <c r="D8" s="120">
        <v>3.6037203571341765</v>
      </c>
      <c r="E8" s="120">
        <v>0.55647295779290074</v>
      </c>
      <c r="F8" s="120">
        <v>0.83247301777506566</v>
      </c>
      <c r="G8" s="120">
        <v>0.23100377811697959</v>
      </c>
      <c r="H8" s="120">
        <v>0.32546917967592115</v>
      </c>
      <c r="I8" s="120">
        <v>0.27600005998216492</v>
      </c>
      <c r="M8" s="114"/>
    </row>
    <row r="9" spans="1:13" x14ac:dyDescent="0.3">
      <c r="A9" s="67" t="s">
        <v>58</v>
      </c>
      <c r="B9" s="68" t="s">
        <v>297</v>
      </c>
      <c r="C9" s="120">
        <v>1.932527342791182</v>
      </c>
      <c r="D9" s="120">
        <v>2.8604187408658985</v>
      </c>
      <c r="E9" s="120">
        <v>0.57637109233434347</v>
      </c>
      <c r="F9" s="120">
        <v>0.85311221098963286</v>
      </c>
      <c r="G9" s="120">
        <v>0.29824731561204254</v>
      </c>
      <c r="H9" s="120">
        <v>0.27812377672230093</v>
      </c>
      <c r="I9" s="120">
        <v>0.27674111865528939</v>
      </c>
      <c r="M9" s="114"/>
    </row>
    <row r="10" spans="1:13" x14ac:dyDescent="0.3">
      <c r="A10" s="67" t="s">
        <v>57</v>
      </c>
      <c r="B10" s="68" t="s">
        <v>298</v>
      </c>
      <c r="C10" s="120">
        <v>1.467148826395495</v>
      </c>
      <c r="D10" s="120">
        <v>2.4308038950665916</v>
      </c>
      <c r="E10" s="120">
        <v>0.55328745077124242</v>
      </c>
      <c r="F10" s="120">
        <v>0.91669861041326384</v>
      </c>
      <c r="G10" s="120">
        <v>0.37711746812391517</v>
      </c>
      <c r="H10" s="120">
        <v>0.17616998264732725</v>
      </c>
      <c r="I10" s="120">
        <v>0.36341115964202142</v>
      </c>
      <c r="M10" s="114"/>
    </row>
    <row r="11" spans="1:13" x14ac:dyDescent="0.3">
      <c r="A11" s="67" t="s">
        <v>56</v>
      </c>
      <c r="B11" s="68" t="s">
        <v>299</v>
      </c>
      <c r="C11" s="120">
        <v>1.7028789911134263</v>
      </c>
      <c r="D11" s="120">
        <v>2.4604989242206345</v>
      </c>
      <c r="E11" s="120">
        <v>0.65380575067927305</v>
      </c>
      <c r="F11" s="120">
        <v>0.94468741148998259</v>
      </c>
      <c r="G11" s="120">
        <v>0.38394140399358762</v>
      </c>
      <c r="H11" s="120">
        <v>0.26986434668568543</v>
      </c>
      <c r="I11" s="120">
        <v>0.29088166081070954</v>
      </c>
      <c r="M11" s="114"/>
    </row>
    <row r="12" spans="1:13" ht="20.399999999999999" x14ac:dyDescent="0.3">
      <c r="A12" s="67" t="s">
        <v>55</v>
      </c>
      <c r="B12" s="68" t="s">
        <v>300</v>
      </c>
      <c r="C12" s="120">
        <v>1.4082973190047328</v>
      </c>
      <c r="D12" s="120">
        <v>2.2394424663419916</v>
      </c>
      <c r="E12" s="120">
        <v>0.50587127333104409</v>
      </c>
      <c r="F12" s="120">
        <v>0.80442502922653791</v>
      </c>
      <c r="G12" s="120">
        <v>0.35920772304569304</v>
      </c>
      <c r="H12" s="120">
        <v>0.14666355028535105</v>
      </c>
      <c r="I12" s="120">
        <v>0.29855375589549382</v>
      </c>
      <c r="M12" s="114"/>
    </row>
    <row r="13" spans="1:13" x14ac:dyDescent="0.3">
      <c r="A13" s="67" t="s">
        <v>54</v>
      </c>
      <c r="B13" s="68" t="s">
        <v>301</v>
      </c>
      <c r="C13" s="120">
        <v>1.4370976653234162</v>
      </c>
      <c r="D13" s="120">
        <v>2.2244099871736487</v>
      </c>
      <c r="E13" s="120">
        <v>0.5741278148201483</v>
      </c>
      <c r="F13" s="120">
        <v>0.88866308533923677</v>
      </c>
      <c r="G13" s="120">
        <v>0.39950507795929241</v>
      </c>
      <c r="H13" s="120">
        <v>0.17462273686085589</v>
      </c>
      <c r="I13" s="120">
        <v>0.31453527051908847</v>
      </c>
      <c r="M13" s="114"/>
    </row>
    <row r="14" spans="1:13" x14ac:dyDescent="0.3">
      <c r="A14" s="67" t="s">
        <v>53</v>
      </c>
      <c r="B14" s="68" t="s">
        <v>302</v>
      </c>
      <c r="C14" s="120">
        <v>1.2452193150715321</v>
      </c>
      <c r="D14" s="120">
        <v>1.9789896771323874</v>
      </c>
      <c r="E14" s="120">
        <v>0.61617631190845945</v>
      </c>
      <c r="F14" s="120">
        <v>0.9792705154836906</v>
      </c>
      <c r="G14" s="120">
        <v>0.49483356421680857</v>
      </c>
      <c r="H14" s="120">
        <v>0.12134274769165088</v>
      </c>
      <c r="I14" s="120">
        <v>0.36309420357523114</v>
      </c>
      <c r="M14" s="114"/>
    </row>
    <row r="15" spans="1:13" ht="20.399999999999999" x14ac:dyDescent="0.3">
      <c r="A15" s="67" t="s">
        <v>52</v>
      </c>
      <c r="B15" s="68" t="s">
        <v>303</v>
      </c>
      <c r="C15" s="120">
        <v>1.3656591206530002</v>
      </c>
      <c r="D15" s="120">
        <v>1.9533569571676919</v>
      </c>
      <c r="E15" s="120">
        <v>0.6007956033070867</v>
      </c>
      <c r="F15" s="120">
        <v>0.85934202306246676</v>
      </c>
      <c r="G15" s="120">
        <v>0.43993086870742065</v>
      </c>
      <c r="H15" s="120">
        <v>0.16086473459966605</v>
      </c>
      <c r="I15" s="120">
        <v>0.25854641975538006</v>
      </c>
      <c r="M15" s="114"/>
    </row>
    <row r="16" spans="1:13" ht="20.399999999999999" x14ac:dyDescent="0.3">
      <c r="A16" s="67" t="s">
        <v>51</v>
      </c>
      <c r="B16" s="68" t="s">
        <v>304</v>
      </c>
      <c r="C16" s="120">
        <v>1.7269569411391581</v>
      </c>
      <c r="D16" s="120">
        <v>2.7083987970886017</v>
      </c>
      <c r="E16" s="120">
        <v>0.54298727588196549</v>
      </c>
      <c r="F16" s="120">
        <v>0.85157078894107119</v>
      </c>
      <c r="G16" s="120">
        <v>0.31441853757152344</v>
      </c>
      <c r="H16" s="120">
        <v>0.22856873831044205</v>
      </c>
      <c r="I16" s="120">
        <v>0.3085835130591057</v>
      </c>
      <c r="M16" s="114"/>
    </row>
    <row r="17" spans="1:13" x14ac:dyDescent="0.3">
      <c r="A17" s="67" t="s">
        <v>50</v>
      </c>
      <c r="B17" s="68" t="s">
        <v>305</v>
      </c>
      <c r="C17" s="120">
        <v>1.5108062727593254</v>
      </c>
      <c r="D17" s="120">
        <v>2.4064153708720042</v>
      </c>
      <c r="E17" s="120">
        <v>0.49912578385213435</v>
      </c>
      <c r="F17" s="120">
        <v>0.79500858575773992</v>
      </c>
      <c r="G17" s="120">
        <v>0.33037047360184324</v>
      </c>
      <c r="H17" s="120">
        <v>0.16875531025029111</v>
      </c>
      <c r="I17" s="120">
        <v>0.29588280190560556</v>
      </c>
      <c r="M17" s="114"/>
    </row>
    <row r="18" spans="1:13" x14ac:dyDescent="0.3">
      <c r="A18" s="67" t="s">
        <v>49</v>
      </c>
      <c r="B18" s="68" t="s">
        <v>306</v>
      </c>
      <c r="C18" s="120">
        <v>1.5241777036488713</v>
      </c>
      <c r="D18" s="120">
        <v>2.4304356652186625</v>
      </c>
      <c r="E18" s="120">
        <v>0.59471326268043778</v>
      </c>
      <c r="F18" s="120">
        <v>0.94832270590022638</v>
      </c>
      <c r="G18" s="120">
        <v>0.39018630259234083</v>
      </c>
      <c r="H18" s="120">
        <v>0.20452696008809695</v>
      </c>
      <c r="I18" s="120">
        <v>0.3536094432197886</v>
      </c>
      <c r="M18" s="114"/>
    </row>
    <row r="19" spans="1:13" x14ac:dyDescent="0.3">
      <c r="A19" s="67" t="s">
        <v>48</v>
      </c>
      <c r="B19" s="68" t="s">
        <v>307</v>
      </c>
      <c r="C19" s="120">
        <v>1.3554433161732193</v>
      </c>
      <c r="D19" s="120">
        <v>2.017873900741451</v>
      </c>
      <c r="E19" s="120">
        <v>0.44189414694764911</v>
      </c>
      <c r="F19" s="120">
        <v>0.65785610905038783</v>
      </c>
      <c r="G19" s="120">
        <v>0.32601447930352029</v>
      </c>
      <c r="H19" s="120">
        <v>0.11587966764412883</v>
      </c>
      <c r="I19" s="120">
        <v>0.21596196210273871</v>
      </c>
      <c r="M19" s="114"/>
    </row>
    <row r="20" spans="1:13" x14ac:dyDescent="0.3">
      <c r="A20" s="67" t="s">
        <v>47</v>
      </c>
      <c r="B20" s="68" t="s">
        <v>308</v>
      </c>
      <c r="C20" s="120">
        <v>1.4699155997167601</v>
      </c>
      <c r="D20" s="120">
        <v>2.2919201719653182</v>
      </c>
      <c r="E20" s="120">
        <v>0.56901007200503939</v>
      </c>
      <c r="F20" s="120">
        <v>0.88721125371489462</v>
      </c>
      <c r="G20" s="120">
        <v>0.38710390726833754</v>
      </c>
      <c r="H20" s="120">
        <v>0.18190616473670185</v>
      </c>
      <c r="I20" s="120">
        <v>0.31820118170985523</v>
      </c>
      <c r="M20" s="114"/>
    </row>
    <row r="21" spans="1:13" ht="20.399999999999999" x14ac:dyDescent="0.3">
      <c r="A21" s="67" t="s">
        <v>46</v>
      </c>
      <c r="B21" s="68" t="s">
        <v>309</v>
      </c>
      <c r="C21" s="120">
        <v>1.2638633542470739</v>
      </c>
      <c r="D21" s="120">
        <v>2.0381763129622752</v>
      </c>
      <c r="E21" s="120">
        <v>0.7582668498578421</v>
      </c>
      <c r="F21" s="120">
        <v>1.2228232799782941</v>
      </c>
      <c r="G21" s="120">
        <v>0.59995951881172094</v>
      </c>
      <c r="H21" s="120">
        <v>0.15830733104612116</v>
      </c>
      <c r="I21" s="120">
        <v>0.464556430120452</v>
      </c>
      <c r="M21" s="114"/>
    </row>
    <row r="22" spans="1:13" x14ac:dyDescent="0.3">
      <c r="A22" s="67" t="s">
        <v>45</v>
      </c>
      <c r="B22" s="68" t="s">
        <v>310</v>
      </c>
      <c r="C22" s="120">
        <v>1.9032276742131085</v>
      </c>
      <c r="D22" s="120">
        <v>3.0820560166334294</v>
      </c>
      <c r="E22" s="120">
        <v>0.46014738771478736</v>
      </c>
      <c r="F22" s="120">
        <v>0.74515521398714013</v>
      </c>
      <c r="G22" s="120">
        <v>0.24177211898993423</v>
      </c>
      <c r="H22" s="120">
        <v>0.21837526872485313</v>
      </c>
      <c r="I22" s="120">
        <v>0.28500782627235277</v>
      </c>
      <c r="M22" s="114"/>
    </row>
    <row r="23" spans="1:13" x14ac:dyDescent="0.3">
      <c r="A23" s="67" t="s">
        <v>44</v>
      </c>
      <c r="B23" s="68" t="s">
        <v>311</v>
      </c>
      <c r="C23" s="120">
        <v>1.6937882205260897</v>
      </c>
      <c r="D23" s="120">
        <v>2.5430070862254333</v>
      </c>
      <c r="E23" s="120">
        <v>0.50863767114659053</v>
      </c>
      <c r="F23" s="120">
        <v>0.76365462126382622</v>
      </c>
      <c r="G23" s="120">
        <v>0.30029590770716791</v>
      </c>
      <c r="H23" s="120">
        <v>0.20834176343942262</v>
      </c>
      <c r="I23" s="120">
        <v>0.25501695011723569</v>
      </c>
      <c r="M23" s="114"/>
    </row>
    <row r="24" spans="1:13" ht="20.399999999999999" x14ac:dyDescent="0.3">
      <c r="A24" s="67" t="s">
        <v>43</v>
      </c>
      <c r="B24" s="68" t="s">
        <v>312</v>
      </c>
      <c r="C24" s="120">
        <v>1.7043256162555074</v>
      </c>
      <c r="D24" s="120">
        <v>2.6844471650529207</v>
      </c>
      <c r="E24" s="120">
        <v>0.55019387857555868</v>
      </c>
      <c r="F24" s="120">
        <v>0.86659872003602334</v>
      </c>
      <c r="G24" s="120">
        <v>0.32282204370334094</v>
      </c>
      <c r="H24" s="120">
        <v>0.22737183487221774</v>
      </c>
      <c r="I24" s="120">
        <v>0.31640484146046466</v>
      </c>
      <c r="M24" s="114"/>
    </row>
    <row r="25" spans="1:13" x14ac:dyDescent="0.3">
      <c r="A25" s="67" t="s">
        <v>42</v>
      </c>
      <c r="B25" s="68" t="s">
        <v>313</v>
      </c>
      <c r="C25" s="120">
        <v>2.2740861934668</v>
      </c>
      <c r="D25" s="120">
        <v>3.7570129689059391</v>
      </c>
      <c r="E25" s="120">
        <v>0.51457167549990834</v>
      </c>
      <c r="F25" s="120">
        <v>0.85012277188034302</v>
      </c>
      <c r="G25" s="120">
        <v>0.22627624097020441</v>
      </c>
      <c r="H25" s="120">
        <v>0.28829543452970396</v>
      </c>
      <c r="I25" s="120">
        <v>0.33555109638043468</v>
      </c>
      <c r="M25" s="114"/>
    </row>
    <row r="26" spans="1:13" x14ac:dyDescent="0.3">
      <c r="A26" s="67" t="s">
        <v>41</v>
      </c>
      <c r="B26" s="68" t="s">
        <v>314</v>
      </c>
      <c r="C26" s="120">
        <v>1.407133736241114</v>
      </c>
      <c r="D26" s="120">
        <v>2.2887421771478267</v>
      </c>
      <c r="E26" s="120">
        <v>0.62699644421749479</v>
      </c>
      <c r="F26" s="120">
        <v>1.019827163433455</v>
      </c>
      <c r="G26" s="120">
        <v>0.44558411760661409</v>
      </c>
      <c r="H26" s="120">
        <v>0.18141232661088069</v>
      </c>
      <c r="I26" s="120">
        <v>0.39283071921596024</v>
      </c>
      <c r="M26" s="114"/>
    </row>
    <row r="27" spans="1:13" x14ac:dyDescent="0.3">
      <c r="A27" s="67" t="s">
        <v>40</v>
      </c>
      <c r="B27" s="68" t="s">
        <v>315</v>
      </c>
      <c r="C27" s="120">
        <v>1.2453965659247748</v>
      </c>
      <c r="D27" s="120">
        <v>1.8645092275729507</v>
      </c>
      <c r="E27" s="120">
        <v>0.69735249278111766</v>
      </c>
      <c r="F27" s="120">
        <v>1.0440209915754097</v>
      </c>
      <c r="G27" s="120">
        <v>0.55994412692417828</v>
      </c>
      <c r="H27" s="120">
        <v>0.13740836585693939</v>
      </c>
      <c r="I27" s="120">
        <v>0.34666849879429207</v>
      </c>
      <c r="M27" s="114"/>
    </row>
    <row r="28" spans="1:13" x14ac:dyDescent="0.3">
      <c r="A28" s="67" t="s">
        <v>39</v>
      </c>
      <c r="B28" s="68" t="s">
        <v>72</v>
      </c>
      <c r="C28" s="120">
        <v>1.2155660665555121</v>
      </c>
      <c r="D28" s="120">
        <v>1.9024201954276998</v>
      </c>
      <c r="E28" s="120">
        <v>0.73400802035559476</v>
      </c>
      <c r="F28" s="120">
        <v>1.1487583603639693</v>
      </c>
      <c r="G28" s="120">
        <v>0.60384049913100646</v>
      </c>
      <c r="H28" s="120">
        <v>0.1301675212245883</v>
      </c>
      <c r="I28" s="120">
        <v>0.41475034000837452</v>
      </c>
      <c r="M28" s="114"/>
    </row>
    <row r="29" spans="1:13" ht="30.6" x14ac:dyDescent="0.3">
      <c r="A29" s="67" t="s">
        <v>38</v>
      </c>
      <c r="B29" s="68" t="s">
        <v>316</v>
      </c>
      <c r="C29" s="120">
        <v>1.6089962169854124</v>
      </c>
      <c r="D29" s="120">
        <v>2.0142684876961359</v>
      </c>
      <c r="E29" s="120">
        <v>0.72702690814226223</v>
      </c>
      <c r="F29" s="120">
        <v>0.9101496792340743</v>
      </c>
      <c r="G29" s="120">
        <v>0.45185122281045975</v>
      </c>
      <c r="H29" s="120">
        <v>0.27517568533180248</v>
      </c>
      <c r="I29" s="120">
        <v>0.18312277109181208</v>
      </c>
      <c r="M29" s="114"/>
    </row>
    <row r="30" spans="1:13" x14ac:dyDescent="0.3">
      <c r="A30" s="67" t="s">
        <v>37</v>
      </c>
      <c r="B30" s="68" t="s">
        <v>73</v>
      </c>
      <c r="C30" s="120">
        <v>1.5561262270548939</v>
      </c>
      <c r="D30" s="120">
        <v>2.0781189191572342</v>
      </c>
      <c r="E30" s="120">
        <v>0.79063658774364132</v>
      </c>
      <c r="F30" s="120">
        <v>1.0558506261266296</v>
      </c>
      <c r="G30" s="120">
        <v>0.50807998348565231</v>
      </c>
      <c r="H30" s="120">
        <v>0.28255660425798901</v>
      </c>
      <c r="I30" s="120">
        <v>0.26521403838298829</v>
      </c>
      <c r="M30" s="114"/>
    </row>
    <row r="31" spans="1:13" x14ac:dyDescent="0.3">
      <c r="A31" s="67" t="s">
        <v>36</v>
      </c>
      <c r="B31" s="68" t="s">
        <v>63</v>
      </c>
      <c r="C31" s="120">
        <v>1.8335156555983567</v>
      </c>
      <c r="D31" s="120">
        <v>2.5200820442073955</v>
      </c>
      <c r="E31" s="120">
        <v>0.74464544050841974</v>
      </c>
      <c r="F31" s="120">
        <v>1.0234805458008311</v>
      </c>
      <c r="G31" s="120">
        <v>0.40612985126947798</v>
      </c>
      <c r="H31" s="120">
        <v>0.33851558923894176</v>
      </c>
      <c r="I31" s="120">
        <v>0.2788351052924114</v>
      </c>
      <c r="M31" s="114"/>
    </row>
    <row r="32" spans="1:13" ht="20.399999999999999" x14ac:dyDescent="0.3">
      <c r="A32" s="67" t="s">
        <v>35</v>
      </c>
      <c r="B32" s="68" t="s">
        <v>317</v>
      </c>
      <c r="C32" s="120">
        <v>1.6105127242894794</v>
      </c>
      <c r="D32" s="120">
        <v>2.5206531783589128</v>
      </c>
      <c r="E32" s="120">
        <v>0.73088272813555344</v>
      </c>
      <c r="F32" s="120">
        <v>1.1439225806150004</v>
      </c>
      <c r="G32" s="120">
        <v>0.4538199028871393</v>
      </c>
      <c r="H32" s="120">
        <v>0.27706282524841414</v>
      </c>
      <c r="I32" s="120">
        <v>0.41303985247944697</v>
      </c>
      <c r="M32" s="114"/>
    </row>
    <row r="33" spans="1:13" ht="20.399999999999999" x14ac:dyDescent="0.3">
      <c r="A33" s="67" t="s">
        <v>34</v>
      </c>
      <c r="B33" s="68" t="s">
        <v>318</v>
      </c>
      <c r="C33" s="120">
        <v>1.2790526331642973</v>
      </c>
      <c r="D33" s="120">
        <v>1.8857123913893481</v>
      </c>
      <c r="E33" s="120">
        <v>0.73634679376336132</v>
      </c>
      <c r="F33" s="120">
        <v>1.0855990108274349</v>
      </c>
      <c r="G33" s="120">
        <v>0.57569702346156371</v>
      </c>
      <c r="H33" s="120">
        <v>0.16064977030179761</v>
      </c>
      <c r="I33" s="120">
        <v>0.34925221706407361</v>
      </c>
      <c r="M33" s="114"/>
    </row>
    <row r="34" spans="1:13" ht="20.399999999999999" x14ac:dyDescent="0.3">
      <c r="A34" s="67" t="s">
        <v>33</v>
      </c>
      <c r="B34" s="68" t="s">
        <v>319</v>
      </c>
      <c r="C34" s="120">
        <v>1.1969685126147003</v>
      </c>
      <c r="D34" s="120">
        <v>1.7323760827863197</v>
      </c>
      <c r="E34" s="120">
        <v>0.86141324939392905</v>
      </c>
      <c r="F34" s="120">
        <v>1.2467259538728175</v>
      </c>
      <c r="G34" s="120">
        <v>0.71966241410329801</v>
      </c>
      <c r="H34" s="120">
        <v>0.14175083529063104</v>
      </c>
      <c r="I34" s="120">
        <v>0.38531270447888843</v>
      </c>
      <c r="M34" s="114"/>
    </row>
    <row r="35" spans="1:13" x14ac:dyDescent="0.3">
      <c r="A35" s="67" t="s">
        <v>32</v>
      </c>
      <c r="B35" s="68" t="s">
        <v>74</v>
      </c>
      <c r="C35" s="120">
        <v>1.4185933501109678</v>
      </c>
      <c r="D35" s="120">
        <v>2.2635714503349331</v>
      </c>
      <c r="E35" s="120">
        <v>0.70983332352744122</v>
      </c>
      <c r="F35" s="120">
        <v>1.1326420256427885</v>
      </c>
      <c r="G35" s="120">
        <v>0.50037829619877683</v>
      </c>
      <c r="H35" s="120">
        <v>0.20945502732866439</v>
      </c>
      <c r="I35" s="120">
        <v>0.42280870211534727</v>
      </c>
      <c r="M35" s="114"/>
    </row>
    <row r="36" spans="1:13" x14ac:dyDescent="0.3">
      <c r="A36" s="67" t="s">
        <v>31</v>
      </c>
      <c r="B36" s="68" t="s">
        <v>320</v>
      </c>
      <c r="C36" s="120">
        <v>1.1522580355309182</v>
      </c>
      <c r="D36" s="120">
        <v>1.3532869523114861</v>
      </c>
      <c r="E36" s="120">
        <v>0.77063745324903521</v>
      </c>
      <c r="F36" s="120">
        <v>0.90508686273899153</v>
      </c>
      <c r="G36" s="120">
        <v>0.66880631723601192</v>
      </c>
      <c r="H36" s="120">
        <v>0.10183113601302329</v>
      </c>
      <c r="I36" s="120">
        <v>0.13444940948995632</v>
      </c>
      <c r="M36" s="114"/>
    </row>
    <row r="37" spans="1:13" x14ac:dyDescent="0.3">
      <c r="A37" s="67" t="s">
        <v>30</v>
      </c>
      <c r="B37" s="68" t="s">
        <v>321</v>
      </c>
      <c r="C37" s="120">
        <v>1.2292642179940738</v>
      </c>
      <c r="D37" s="120">
        <v>1.6177996363604581</v>
      </c>
      <c r="E37" s="120">
        <v>0.64204866180361952</v>
      </c>
      <c r="F37" s="120">
        <v>0.84498196269520132</v>
      </c>
      <c r="G37" s="120">
        <v>0.52230322204555923</v>
      </c>
      <c r="H37" s="120">
        <v>0.11974543975806029</v>
      </c>
      <c r="I37" s="120">
        <v>0.20293330089158179</v>
      </c>
      <c r="M37" s="114"/>
    </row>
    <row r="38" spans="1:13" x14ac:dyDescent="0.3">
      <c r="A38" s="67" t="s">
        <v>29</v>
      </c>
      <c r="B38" s="68" t="s">
        <v>65</v>
      </c>
      <c r="C38" s="120">
        <v>1.3591891583931237</v>
      </c>
      <c r="D38" s="120">
        <v>1.9930642534404162</v>
      </c>
      <c r="E38" s="120">
        <v>0.83344514255210034</v>
      </c>
      <c r="F38" s="120">
        <v>1.2221328507269433</v>
      </c>
      <c r="G38" s="120">
        <v>0.6131929006389556</v>
      </c>
      <c r="H38" s="120">
        <v>0.22025224191314474</v>
      </c>
      <c r="I38" s="120">
        <v>0.38868770817484299</v>
      </c>
      <c r="M38" s="114"/>
    </row>
    <row r="39" spans="1:13" x14ac:dyDescent="0.3">
      <c r="A39" s="67" t="s">
        <v>28</v>
      </c>
      <c r="B39" s="68" t="s">
        <v>322</v>
      </c>
      <c r="C39" s="120">
        <v>1.1761279782625997</v>
      </c>
      <c r="D39" s="120">
        <v>2.1226261451141251</v>
      </c>
      <c r="E39" s="120">
        <v>0.69930897161340422</v>
      </c>
      <c r="F39" s="120">
        <v>1.2620833226433634</v>
      </c>
      <c r="G39" s="120">
        <v>0.59458578023663522</v>
      </c>
      <c r="H39" s="120">
        <v>0.104723191376769</v>
      </c>
      <c r="I39" s="120">
        <v>0.56277435102995921</v>
      </c>
      <c r="M39" s="114"/>
    </row>
    <row r="40" spans="1:13" x14ac:dyDescent="0.3">
      <c r="A40" s="67" t="s">
        <v>27</v>
      </c>
      <c r="B40" s="68" t="s">
        <v>323</v>
      </c>
      <c r="C40" s="120">
        <v>1.1934943873348971</v>
      </c>
      <c r="D40" s="120">
        <v>1.8633674991980544</v>
      </c>
      <c r="E40" s="120">
        <v>0.87333087617451188</v>
      </c>
      <c r="F40" s="120">
        <v>1.3635056754172334</v>
      </c>
      <c r="G40" s="120">
        <v>0.7317427592807384</v>
      </c>
      <c r="H40" s="120">
        <v>0.14158811689377349</v>
      </c>
      <c r="I40" s="120">
        <v>0.49017479924272156</v>
      </c>
      <c r="M40" s="114"/>
    </row>
    <row r="41" spans="1:13" x14ac:dyDescent="0.3">
      <c r="A41" s="67" t="s">
        <v>26</v>
      </c>
      <c r="B41" s="68" t="s">
        <v>324</v>
      </c>
      <c r="C41" s="120">
        <v>1.3767605534047145</v>
      </c>
      <c r="D41" s="120">
        <v>2.1296584415981985</v>
      </c>
      <c r="E41" s="120">
        <v>0.76325366548973561</v>
      </c>
      <c r="F41" s="120">
        <v>1.1806480130268213</v>
      </c>
      <c r="G41" s="120">
        <v>0.55438374058743711</v>
      </c>
      <c r="H41" s="120">
        <v>0.2088699249022985</v>
      </c>
      <c r="I41" s="120">
        <v>0.41739434753708571</v>
      </c>
      <c r="M41" s="114"/>
    </row>
    <row r="42" spans="1:13" x14ac:dyDescent="0.3">
      <c r="A42" s="67" t="s">
        <v>25</v>
      </c>
      <c r="B42" s="68" t="s">
        <v>75</v>
      </c>
      <c r="C42" s="120">
        <v>1.3306643989299476</v>
      </c>
      <c r="D42" s="120">
        <v>2.1306243117636505</v>
      </c>
      <c r="E42" s="120">
        <v>0.69873209510687107</v>
      </c>
      <c r="F42" s="120">
        <v>1.1187911771303236</v>
      </c>
      <c r="G42" s="120">
        <v>0.52510016475134957</v>
      </c>
      <c r="H42" s="120">
        <v>0.17363193035552149</v>
      </c>
      <c r="I42" s="120">
        <v>0.42005908202345255</v>
      </c>
      <c r="M42" s="114"/>
    </row>
    <row r="43" spans="1:13" ht="30.6" x14ac:dyDescent="0.3">
      <c r="A43" s="67" t="s">
        <v>24</v>
      </c>
      <c r="B43" s="68" t="s">
        <v>66</v>
      </c>
      <c r="C43" s="120">
        <v>1.3906871276782551</v>
      </c>
      <c r="D43" s="120">
        <v>2.1583518824050616</v>
      </c>
      <c r="E43" s="120">
        <v>0.63387134434790493</v>
      </c>
      <c r="F43" s="120">
        <v>0.98377081519406351</v>
      </c>
      <c r="G43" s="120">
        <v>0.45579723270046335</v>
      </c>
      <c r="H43" s="120">
        <v>0.17807411164744158</v>
      </c>
      <c r="I43" s="120">
        <v>0.34989947084615858</v>
      </c>
      <c r="M43" s="114"/>
    </row>
    <row r="44" spans="1:13" x14ac:dyDescent="0.3">
      <c r="A44" s="67" t="s">
        <v>23</v>
      </c>
      <c r="B44" s="68" t="s">
        <v>67</v>
      </c>
      <c r="C44" s="120">
        <v>1.1963680417286151</v>
      </c>
      <c r="D44" s="120">
        <v>1.9300891873037394</v>
      </c>
      <c r="E44" s="120">
        <v>0.76328120802745392</v>
      </c>
      <c r="F44" s="120">
        <v>1.2313943160478595</v>
      </c>
      <c r="G44" s="120">
        <v>0.63799866044950515</v>
      </c>
      <c r="H44" s="120">
        <v>0.12528254757794877</v>
      </c>
      <c r="I44" s="120">
        <v>0.46811310802040562</v>
      </c>
      <c r="M44" s="114"/>
    </row>
    <row r="45" spans="1:13" ht="20.399999999999999" x14ac:dyDescent="0.3">
      <c r="A45" s="67" t="s">
        <v>22</v>
      </c>
      <c r="B45" s="68" t="s">
        <v>325</v>
      </c>
      <c r="C45" s="120">
        <v>1.0625082310963514</v>
      </c>
      <c r="D45" s="120">
        <v>1.6982092067000141</v>
      </c>
      <c r="E45" s="120">
        <v>0.84053185770313343</v>
      </c>
      <c r="F45" s="120">
        <v>1.343423888399681</v>
      </c>
      <c r="G45" s="120">
        <v>0.79108267880035954</v>
      </c>
      <c r="H45" s="120">
        <v>4.9449178902773894E-2</v>
      </c>
      <c r="I45" s="120">
        <v>0.50289203069654753</v>
      </c>
      <c r="M45" s="114"/>
    </row>
    <row r="46" spans="1:13" x14ac:dyDescent="0.3">
      <c r="A46" s="67" t="s">
        <v>21</v>
      </c>
      <c r="B46" s="68" t="s">
        <v>326</v>
      </c>
      <c r="C46" s="120">
        <v>1.1412256697523253</v>
      </c>
      <c r="D46" s="120">
        <v>2.1629629275177638</v>
      </c>
      <c r="E46" s="120">
        <v>0.81468066139633921</v>
      </c>
      <c r="F46" s="120">
        <v>1.5440627695908375</v>
      </c>
      <c r="G46" s="120">
        <v>0.71386464832424035</v>
      </c>
      <c r="H46" s="120">
        <v>0.10081601307209886</v>
      </c>
      <c r="I46" s="120">
        <v>0.72938210819449834</v>
      </c>
      <c r="M46" s="114"/>
    </row>
    <row r="47" spans="1:13" x14ac:dyDescent="0.3">
      <c r="A47" s="67" t="s">
        <v>20</v>
      </c>
      <c r="B47" s="68" t="s">
        <v>392</v>
      </c>
      <c r="C47" s="120">
        <v>1.5282746873217505</v>
      </c>
      <c r="D47" s="120">
        <v>2.2231671581776284</v>
      </c>
      <c r="E47" s="120">
        <v>0.76990996216144125</v>
      </c>
      <c r="F47" s="120">
        <v>1.1199809542292984</v>
      </c>
      <c r="G47" s="120">
        <v>0.50377721266239261</v>
      </c>
      <c r="H47" s="120">
        <v>0.26613274949904864</v>
      </c>
      <c r="I47" s="120">
        <v>0.35007099206785719</v>
      </c>
      <c r="M47" s="114"/>
    </row>
    <row r="48" spans="1:13" x14ac:dyDescent="0.3">
      <c r="A48" s="67" t="s">
        <v>19</v>
      </c>
      <c r="B48" s="68" t="s">
        <v>90</v>
      </c>
      <c r="C48" s="120">
        <v>1.2694480692652006</v>
      </c>
      <c r="D48" s="120">
        <v>1.540233118391926</v>
      </c>
      <c r="E48" s="120">
        <v>0.89560024695077489</v>
      </c>
      <c r="F48" s="120">
        <v>1.0866400876028222</v>
      </c>
      <c r="G48" s="120">
        <v>0.73177217098892322</v>
      </c>
      <c r="H48" s="120">
        <v>0.16382807596185167</v>
      </c>
      <c r="I48" s="120">
        <v>0.19103984065204727</v>
      </c>
      <c r="M48" s="114"/>
    </row>
    <row r="49" spans="1:13" x14ac:dyDescent="0.3">
      <c r="A49" s="67" t="s">
        <v>18</v>
      </c>
      <c r="B49" s="68" t="s">
        <v>91</v>
      </c>
      <c r="C49" s="120" t="s">
        <v>403</v>
      </c>
      <c r="D49" s="120" t="s">
        <v>403</v>
      </c>
      <c r="E49" s="120" t="s">
        <v>403</v>
      </c>
      <c r="F49" s="120" t="s">
        <v>403</v>
      </c>
      <c r="G49" s="120" t="s">
        <v>403</v>
      </c>
      <c r="H49" s="120" t="s">
        <v>403</v>
      </c>
      <c r="I49" s="120" t="s">
        <v>403</v>
      </c>
      <c r="J49" s="115"/>
      <c r="M49" s="114"/>
    </row>
    <row r="50" spans="1:13" x14ac:dyDescent="0.3">
      <c r="A50" s="67" t="s">
        <v>17</v>
      </c>
      <c r="B50" s="68" t="s">
        <v>328</v>
      </c>
      <c r="C50" s="120">
        <v>1.0838943764415478</v>
      </c>
      <c r="D50" s="120">
        <v>1.6133315196384985</v>
      </c>
      <c r="E50" s="120">
        <v>0.92414067117734744</v>
      </c>
      <c r="F50" s="120">
        <v>1.3755448001170576</v>
      </c>
      <c r="G50" s="120">
        <v>0.85261137179373891</v>
      </c>
      <c r="H50" s="120">
        <v>7.1529299383608524E-2</v>
      </c>
      <c r="I50" s="120">
        <v>0.45140412893971016</v>
      </c>
      <c r="M50" s="114"/>
    </row>
    <row r="51" spans="1:13" ht="20.399999999999999" x14ac:dyDescent="0.3">
      <c r="A51" s="67" t="s">
        <v>16</v>
      </c>
      <c r="B51" s="68" t="s">
        <v>329</v>
      </c>
      <c r="C51" s="120">
        <v>1.1829249854681962</v>
      </c>
      <c r="D51" s="120">
        <v>1.6970680392920028</v>
      </c>
      <c r="E51" s="120">
        <v>0.81810921376894419</v>
      </c>
      <c r="F51" s="120">
        <v>1.1736898082240328</v>
      </c>
      <c r="G51" s="120">
        <v>0.6915985576592929</v>
      </c>
      <c r="H51" s="120">
        <v>0.12651065610965129</v>
      </c>
      <c r="I51" s="120">
        <v>0.35558059445508861</v>
      </c>
      <c r="M51" s="114"/>
    </row>
    <row r="52" spans="1:13" ht="20.399999999999999" x14ac:dyDescent="0.3">
      <c r="A52" s="67" t="s">
        <v>15</v>
      </c>
      <c r="B52" s="68" t="s">
        <v>330</v>
      </c>
      <c r="C52" s="120">
        <v>1.1659230209854923</v>
      </c>
      <c r="D52" s="120">
        <v>1.739855906974151</v>
      </c>
      <c r="E52" s="120">
        <v>0.77159568007302692</v>
      </c>
      <c r="F52" s="120">
        <v>1.1514184706946426</v>
      </c>
      <c r="G52" s="120">
        <v>0.66178955744508616</v>
      </c>
      <c r="H52" s="120">
        <v>0.10980612262794076</v>
      </c>
      <c r="I52" s="120">
        <v>0.37982279062161572</v>
      </c>
      <c r="M52" s="114"/>
    </row>
    <row r="53" spans="1:13" ht="20.399999999999999" x14ac:dyDescent="0.3">
      <c r="A53" s="67" t="s">
        <v>14</v>
      </c>
      <c r="B53" s="68" t="s">
        <v>331</v>
      </c>
      <c r="C53" s="120">
        <v>1.5284912199878928</v>
      </c>
      <c r="D53" s="120">
        <v>2.4709700435796091</v>
      </c>
      <c r="E53" s="120">
        <v>0.77758527339105732</v>
      </c>
      <c r="F53" s="120">
        <v>1.2570500188369957</v>
      </c>
      <c r="G53" s="120">
        <v>0.50872734054515301</v>
      </c>
      <c r="H53" s="120">
        <v>0.26885793284590431</v>
      </c>
      <c r="I53" s="120">
        <v>0.47946474544593842</v>
      </c>
      <c r="M53" s="114"/>
    </row>
    <row r="54" spans="1:13" ht="20.399999999999999" x14ac:dyDescent="0.3">
      <c r="A54" s="67" t="s">
        <v>13</v>
      </c>
      <c r="B54" s="68" t="s">
        <v>332</v>
      </c>
      <c r="C54" s="120">
        <v>1.1339031757567164</v>
      </c>
      <c r="D54" s="120">
        <v>1.7032311478087727</v>
      </c>
      <c r="E54" s="120">
        <v>0.89865108631206614</v>
      </c>
      <c r="F54" s="120">
        <v>1.3498599827074651</v>
      </c>
      <c r="G54" s="120">
        <v>0.79252894385126549</v>
      </c>
      <c r="H54" s="120">
        <v>0.10612214246080065</v>
      </c>
      <c r="I54" s="120">
        <v>0.45120889639539896</v>
      </c>
      <c r="M54" s="114"/>
    </row>
    <row r="55" spans="1:13" x14ac:dyDescent="0.3">
      <c r="A55" s="67" t="s">
        <v>12</v>
      </c>
      <c r="B55" s="68" t="s">
        <v>333</v>
      </c>
      <c r="C55" s="120">
        <v>1.1195977670448305</v>
      </c>
      <c r="D55" s="120">
        <v>1.8190345368184564</v>
      </c>
      <c r="E55" s="120">
        <v>0.88898523603839064</v>
      </c>
      <c r="F55" s="120">
        <v>1.4443534050124531</v>
      </c>
      <c r="G55" s="120">
        <v>0.79402198021961079</v>
      </c>
      <c r="H55" s="120">
        <v>9.4963255818779846E-2</v>
      </c>
      <c r="I55" s="120">
        <v>0.55536816897406249</v>
      </c>
      <c r="M55" s="114"/>
    </row>
    <row r="56" spans="1:13" ht="30.6" x14ac:dyDescent="0.3">
      <c r="A56" s="67" t="s">
        <v>11</v>
      </c>
      <c r="B56" s="68" t="s">
        <v>334</v>
      </c>
      <c r="C56" s="120">
        <v>1.2975632082900677</v>
      </c>
      <c r="D56" s="120">
        <v>1.9563532896857467</v>
      </c>
      <c r="E56" s="120">
        <v>0.71983906549496846</v>
      </c>
      <c r="F56" s="120">
        <v>1.0853109234510461</v>
      </c>
      <c r="G56" s="120">
        <v>0.55476223500786126</v>
      </c>
      <c r="H56" s="120">
        <v>0.1650768304871072</v>
      </c>
      <c r="I56" s="120">
        <v>0.36547185795607762</v>
      </c>
      <c r="M56" s="114"/>
    </row>
    <row r="57" spans="1:13" x14ac:dyDescent="0.3">
      <c r="A57" s="67" t="s">
        <v>10</v>
      </c>
      <c r="B57" s="68" t="s">
        <v>335</v>
      </c>
      <c r="C57" s="120">
        <v>1.3014183043479715</v>
      </c>
      <c r="D57" s="120">
        <v>2.0246477092894106</v>
      </c>
      <c r="E57" s="120">
        <v>0.91804646593020411</v>
      </c>
      <c r="F57" s="120">
        <v>1.4282269336899109</v>
      </c>
      <c r="G57" s="120">
        <v>0.70541997362651065</v>
      </c>
      <c r="H57" s="120">
        <v>0.21262649230369346</v>
      </c>
      <c r="I57" s="120">
        <v>0.51018046775970682</v>
      </c>
      <c r="M57" s="114"/>
    </row>
    <row r="58" spans="1:13" ht="20.399999999999999" x14ac:dyDescent="0.3">
      <c r="A58" s="67" t="s">
        <v>9</v>
      </c>
      <c r="B58" s="68" t="s">
        <v>336</v>
      </c>
      <c r="C58" s="120">
        <v>1.2239887839181354</v>
      </c>
      <c r="D58" s="120">
        <v>2.0490313860270404</v>
      </c>
      <c r="E58" s="120">
        <v>0.82285246449604377</v>
      </c>
      <c r="F58" s="120">
        <v>1.3775048823771441</v>
      </c>
      <c r="G58" s="120">
        <v>0.67227124570700247</v>
      </c>
      <c r="H58" s="120">
        <v>0.15058121878904129</v>
      </c>
      <c r="I58" s="120">
        <v>0.55465241788110031</v>
      </c>
      <c r="M58" s="114"/>
    </row>
    <row r="59" spans="1:13" ht="20.399999999999999" x14ac:dyDescent="0.3">
      <c r="A59" s="67" t="s">
        <v>8</v>
      </c>
      <c r="B59" s="68" t="s">
        <v>337</v>
      </c>
      <c r="C59" s="120">
        <v>1.2104006264219063</v>
      </c>
      <c r="D59" s="120">
        <v>2.0107068585787307</v>
      </c>
      <c r="E59" s="120">
        <v>0.90372307108186112</v>
      </c>
      <c r="F59" s="120">
        <v>1.5012568050726887</v>
      </c>
      <c r="G59" s="120">
        <v>0.74663136432222288</v>
      </c>
      <c r="H59" s="120">
        <v>0.15709170675963824</v>
      </c>
      <c r="I59" s="120">
        <v>0.59753373399082754</v>
      </c>
      <c r="M59" s="114"/>
    </row>
    <row r="60" spans="1:13" x14ac:dyDescent="0.3">
      <c r="A60" s="67" t="s">
        <v>7</v>
      </c>
      <c r="B60" s="68" t="s">
        <v>338</v>
      </c>
      <c r="C60" s="120">
        <v>1.1990355527624965</v>
      </c>
      <c r="D60" s="120">
        <v>2.0572547597408279</v>
      </c>
      <c r="E60" s="120">
        <v>0.92191680598183712</v>
      </c>
      <c r="F60" s="120">
        <v>1.5817860719988808</v>
      </c>
      <c r="G60" s="120">
        <v>0.76888196005348097</v>
      </c>
      <c r="H60" s="120">
        <v>0.15303484592835614</v>
      </c>
      <c r="I60" s="120">
        <v>0.65986926601704365</v>
      </c>
      <c r="M60" s="114"/>
    </row>
    <row r="61" spans="1:13" x14ac:dyDescent="0.3">
      <c r="A61" s="67" t="s">
        <v>6</v>
      </c>
      <c r="B61" s="68" t="s">
        <v>339</v>
      </c>
      <c r="C61" s="120">
        <v>1.4885846894774231</v>
      </c>
      <c r="D61" s="120">
        <v>2.4561056788918201</v>
      </c>
      <c r="E61" s="120">
        <v>0.79403257052369658</v>
      </c>
      <c r="F61" s="120">
        <v>1.310122238576134</v>
      </c>
      <c r="G61" s="120">
        <v>0.5334144413392069</v>
      </c>
      <c r="H61" s="120">
        <v>0.26061812918448968</v>
      </c>
      <c r="I61" s="120">
        <v>0.51608966805243739</v>
      </c>
      <c r="M61" s="114"/>
    </row>
    <row r="62" spans="1:13" x14ac:dyDescent="0.3">
      <c r="A62" s="67" t="s">
        <v>5</v>
      </c>
      <c r="B62" s="68" t="s">
        <v>340</v>
      </c>
      <c r="C62" s="120">
        <v>1.2738905717128624</v>
      </c>
      <c r="D62" s="120">
        <v>2.0978062535746802</v>
      </c>
      <c r="E62" s="120">
        <v>0.90579853798133358</v>
      </c>
      <c r="F62" s="120">
        <v>1.4916429084651006</v>
      </c>
      <c r="G62" s="120">
        <v>0.71104893787180201</v>
      </c>
      <c r="H62" s="120">
        <v>0.19474960010953157</v>
      </c>
      <c r="I62" s="120">
        <v>0.58584437048376703</v>
      </c>
      <c r="M62" s="114"/>
    </row>
    <row r="63" spans="1:13" ht="30.6" x14ac:dyDescent="0.3">
      <c r="A63" s="67" t="s">
        <v>4</v>
      </c>
      <c r="B63" s="68" t="s">
        <v>341</v>
      </c>
      <c r="C63" s="120">
        <v>1.6271960840891246</v>
      </c>
      <c r="D63" s="120">
        <v>2.6744454324862557</v>
      </c>
      <c r="E63" s="120">
        <v>0.75505735415378694</v>
      </c>
      <c r="F63" s="120">
        <v>1.2410057471421179</v>
      </c>
      <c r="G63" s="120">
        <v>0.46402358113862741</v>
      </c>
      <c r="H63" s="120">
        <v>0.29103377301515954</v>
      </c>
      <c r="I63" s="120">
        <v>0.48594839298833092</v>
      </c>
      <c r="M63" s="114"/>
    </row>
    <row r="64" spans="1:13" x14ac:dyDescent="0.3">
      <c r="A64" s="67" t="s">
        <v>3</v>
      </c>
      <c r="B64" s="68" t="s">
        <v>342</v>
      </c>
      <c r="C64" s="120" t="s">
        <v>403</v>
      </c>
      <c r="D64" s="120" t="s">
        <v>403</v>
      </c>
      <c r="E64" s="120" t="s">
        <v>403</v>
      </c>
      <c r="F64" s="120" t="s">
        <v>403</v>
      </c>
      <c r="G64" s="120" t="s">
        <v>403</v>
      </c>
      <c r="H64" s="120" t="s">
        <v>403</v>
      </c>
      <c r="I64" s="120" t="s">
        <v>403</v>
      </c>
      <c r="M64" s="114"/>
    </row>
    <row r="65" spans="1:13" ht="20.399999999999999" x14ac:dyDescent="0.3">
      <c r="A65" s="67" t="s">
        <v>2</v>
      </c>
      <c r="B65" s="68" t="s">
        <v>343</v>
      </c>
      <c r="C65" s="120">
        <v>1.3995127344109874</v>
      </c>
      <c r="D65" s="120">
        <v>2.0891724676693957</v>
      </c>
      <c r="E65" s="120">
        <v>0.75285980138138697</v>
      </c>
      <c r="F65" s="120">
        <v>1.1238582760899349</v>
      </c>
      <c r="G65" s="120">
        <v>0.53794423078132469</v>
      </c>
      <c r="H65" s="120">
        <v>0.21491557060006228</v>
      </c>
      <c r="I65" s="120">
        <v>0.37099847470854797</v>
      </c>
      <c r="M65" s="114"/>
    </row>
    <row r="66" spans="1:13" x14ac:dyDescent="0.3">
      <c r="A66" s="67" t="s">
        <v>1</v>
      </c>
      <c r="B66" s="68" t="s">
        <v>76</v>
      </c>
      <c r="C66" s="120">
        <v>1.1378620622229627</v>
      </c>
      <c r="D66" s="120">
        <v>1.5260970605203243</v>
      </c>
      <c r="E66" s="120">
        <v>0.86763331480717931</v>
      </c>
      <c r="F66" s="120">
        <v>1.1636671045609457</v>
      </c>
      <c r="G66" s="120">
        <v>0.76251185764304674</v>
      </c>
      <c r="H66" s="120">
        <v>0.10512145716413257</v>
      </c>
      <c r="I66" s="120">
        <v>0.29603378975376637</v>
      </c>
      <c r="M66" s="114"/>
    </row>
    <row r="67" spans="1:13" ht="20.399999999999999" x14ac:dyDescent="0.3">
      <c r="A67" s="67" t="s">
        <v>0</v>
      </c>
      <c r="B67" s="68" t="s">
        <v>344</v>
      </c>
      <c r="C67" s="120">
        <v>1</v>
      </c>
      <c r="D67" s="120">
        <v>1.8792571914607823</v>
      </c>
      <c r="E67" s="120">
        <v>1</v>
      </c>
      <c r="F67" s="120">
        <v>1.8792571914607823</v>
      </c>
      <c r="G67" s="120">
        <v>1</v>
      </c>
      <c r="H67" s="120">
        <v>0</v>
      </c>
      <c r="I67" s="120">
        <v>0.87925719146078229</v>
      </c>
      <c r="M67" s="114"/>
    </row>
    <row r="68" spans="1:13" x14ac:dyDescent="0.3">
      <c r="A68" s="69"/>
      <c r="B68" s="70"/>
      <c r="C68" s="66"/>
      <c r="D68" s="66"/>
    </row>
    <row r="69" spans="1:13" x14ac:dyDescent="0.3">
      <c r="A69" s="126" t="s">
        <v>150</v>
      </c>
    </row>
  </sheetData>
  <conditionalFormatting sqref="G5:I48 G50:I63 G65:I67">
    <cfRule type="cellIs" dxfId="5" priority="1" operator="lessThan">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0"/>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62"/>
    <col min="2" max="2" width="37" style="60" customWidth="1"/>
    <col min="3" max="4" width="9.109375" style="57"/>
    <col min="5" max="6" width="9.109375" style="61"/>
    <col min="7" max="9" width="9.109375" style="114"/>
    <col min="10" max="16" width="9.109375" style="61"/>
    <col min="17" max="17" width="9.109375" style="114"/>
    <col min="18" max="16384" width="9.109375" style="61"/>
  </cols>
  <sheetData>
    <row r="1" spans="1:17" ht="24.6" x14ac:dyDescent="0.4">
      <c r="A1" s="55" t="s">
        <v>374</v>
      </c>
    </row>
    <row r="2" spans="1:17" ht="38.25" customHeight="1" x14ac:dyDescent="0.3">
      <c r="A2" s="83"/>
      <c r="B2" s="111" t="s">
        <v>68</v>
      </c>
    </row>
    <row r="3" spans="1:17" ht="14.25" customHeight="1" x14ac:dyDescent="0.3">
      <c r="A3" s="61"/>
      <c r="B3" s="118" t="s">
        <v>388</v>
      </c>
    </row>
    <row r="4" spans="1:17" ht="53.25" customHeight="1" x14ac:dyDescent="0.3">
      <c r="A4" s="58" t="s">
        <v>92</v>
      </c>
      <c r="B4" s="58" t="s">
        <v>93</v>
      </c>
      <c r="C4" s="59" t="s">
        <v>370</v>
      </c>
      <c r="D4" s="59" t="s">
        <v>373</v>
      </c>
      <c r="E4" s="59" t="s">
        <v>372</v>
      </c>
      <c r="F4" s="59" t="s">
        <v>371</v>
      </c>
      <c r="G4" s="59" t="s">
        <v>385</v>
      </c>
      <c r="H4" s="59" t="s">
        <v>386</v>
      </c>
      <c r="I4" s="59" t="s">
        <v>387</v>
      </c>
      <c r="Q4" s="61"/>
    </row>
    <row r="5" spans="1:17" ht="20.399999999999999" x14ac:dyDescent="0.3">
      <c r="A5" s="64" t="s">
        <v>62</v>
      </c>
      <c r="B5" s="65" t="s">
        <v>389</v>
      </c>
      <c r="C5" s="120">
        <v>2.0270755083563707</v>
      </c>
      <c r="D5" s="120">
        <v>2.6988554862255913</v>
      </c>
      <c r="E5" s="120">
        <v>0.60964563807464356</v>
      </c>
      <c r="F5" s="120">
        <v>0.81168435422781127</v>
      </c>
      <c r="G5" s="120">
        <v>0.30075132157704759</v>
      </c>
      <c r="H5" s="120">
        <v>0.30889431649759597</v>
      </c>
      <c r="I5" s="120">
        <v>0.20203871615316771</v>
      </c>
      <c r="M5" s="114"/>
      <c r="O5" s="114"/>
    </row>
    <row r="6" spans="1:17" x14ac:dyDescent="0.3">
      <c r="A6" s="67" t="s">
        <v>70</v>
      </c>
      <c r="B6" s="68" t="s">
        <v>390</v>
      </c>
      <c r="C6" s="120">
        <v>1.4466643470520157</v>
      </c>
      <c r="D6" s="120">
        <v>2.0554647844080747</v>
      </c>
      <c r="E6" s="120">
        <v>0.74896614384796734</v>
      </c>
      <c r="F6" s="120">
        <v>1.0641539183090523</v>
      </c>
      <c r="G6" s="120">
        <v>0.51771936273552033</v>
      </c>
      <c r="H6" s="120">
        <v>0.23124678111244701</v>
      </c>
      <c r="I6" s="120">
        <v>0.31518777446108492</v>
      </c>
      <c r="M6" s="114"/>
      <c r="O6" s="114"/>
    </row>
    <row r="7" spans="1:17" x14ac:dyDescent="0.3">
      <c r="A7" s="67" t="s">
        <v>60</v>
      </c>
      <c r="B7" s="68" t="s">
        <v>391</v>
      </c>
      <c r="C7" s="120">
        <v>1.5090822881908539</v>
      </c>
      <c r="D7" s="120">
        <v>2.3946792887065285</v>
      </c>
      <c r="E7" s="120">
        <v>0.58244366048558971</v>
      </c>
      <c r="F7" s="120">
        <v>0.92424765800899944</v>
      </c>
      <c r="G7" s="120">
        <v>0.38595884733618196</v>
      </c>
      <c r="H7" s="120">
        <v>0.19648481314940774</v>
      </c>
      <c r="I7" s="120">
        <v>0.34180399752340973</v>
      </c>
      <c r="M7" s="114"/>
      <c r="O7" s="114"/>
    </row>
    <row r="8" spans="1:17" x14ac:dyDescent="0.3">
      <c r="A8" s="67" t="s">
        <v>59</v>
      </c>
      <c r="B8" s="68" t="s">
        <v>296</v>
      </c>
      <c r="C8" s="120">
        <v>2.4343902803903443</v>
      </c>
      <c r="D8" s="120">
        <v>3.7483113950841007</v>
      </c>
      <c r="E8" s="120">
        <v>0.58157974843047411</v>
      </c>
      <c r="F8" s="120">
        <v>0.89547761332769782</v>
      </c>
      <c r="G8" s="120">
        <v>0.23890160633455232</v>
      </c>
      <c r="H8" s="120">
        <v>0.34267814209592179</v>
      </c>
      <c r="I8" s="120">
        <v>0.31389786489722371</v>
      </c>
      <c r="M8" s="114"/>
      <c r="O8" s="114"/>
    </row>
    <row r="9" spans="1:17" x14ac:dyDescent="0.3">
      <c r="A9" s="67" t="s">
        <v>58</v>
      </c>
      <c r="B9" s="68" t="s">
        <v>297</v>
      </c>
      <c r="C9" s="120">
        <v>2.0825547773120805</v>
      </c>
      <c r="D9" s="120">
        <v>3.2121324270273295</v>
      </c>
      <c r="E9" s="120">
        <v>0.63183238641976591</v>
      </c>
      <c r="F9" s="120">
        <v>0.97453825415553907</v>
      </c>
      <c r="G9" s="120">
        <v>0.30339292550818842</v>
      </c>
      <c r="H9" s="120">
        <v>0.3284394609115775</v>
      </c>
      <c r="I9" s="120">
        <v>0.34270586773577316</v>
      </c>
      <c r="M9" s="114"/>
      <c r="O9" s="114"/>
    </row>
    <row r="10" spans="1:17" x14ac:dyDescent="0.3">
      <c r="A10" s="67" t="s">
        <v>57</v>
      </c>
      <c r="B10" s="68" t="s">
        <v>298</v>
      </c>
      <c r="C10" s="120">
        <v>1.4408908198276291</v>
      </c>
      <c r="D10" s="120">
        <v>2.4118126390019641</v>
      </c>
      <c r="E10" s="120">
        <v>0.56978032039017501</v>
      </c>
      <c r="F10" s="120">
        <v>0.95371790788146305</v>
      </c>
      <c r="G10" s="120">
        <v>0.39543615140690308</v>
      </c>
      <c r="H10" s="120">
        <v>0.17434416898327193</v>
      </c>
      <c r="I10" s="120">
        <v>0.38393758749128803</v>
      </c>
      <c r="M10" s="114"/>
      <c r="O10" s="114"/>
    </row>
    <row r="11" spans="1:17" x14ac:dyDescent="0.3">
      <c r="A11" s="67" t="s">
        <v>56</v>
      </c>
      <c r="B11" s="68" t="s">
        <v>299</v>
      </c>
      <c r="C11" s="120">
        <v>1.5021593351070921</v>
      </c>
      <c r="D11" s="120">
        <v>2.3528034192772074</v>
      </c>
      <c r="E11" s="120">
        <v>0.72680923681041743</v>
      </c>
      <c r="F11" s="120">
        <v>1.1383873984365949</v>
      </c>
      <c r="G11" s="120">
        <v>0.48384297179673136</v>
      </c>
      <c r="H11" s="120">
        <v>0.24296626501368607</v>
      </c>
      <c r="I11" s="120">
        <v>0.41157816162617744</v>
      </c>
      <c r="M11" s="114"/>
      <c r="O11" s="114"/>
    </row>
    <row r="12" spans="1:17" ht="20.399999999999999" x14ac:dyDescent="0.3">
      <c r="A12" s="67" t="s">
        <v>55</v>
      </c>
      <c r="B12" s="68" t="s">
        <v>300</v>
      </c>
      <c r="C12" s="120">
        <v>1.5292574984624809</v>
      </c>
      <c r="D12" s="120">
        <v>2.4858322722261157</v>
      </c>
      <c r="E12" s="120">
        <v>0.48110675088540611</v>
      </c>
      <c r="F12" s="120">
        <v>0.78204663958764598</v>
      </c>
      <c r="G12" s="120">
        <v>0.31460153137657465</v>
      </c>
      <c r="H12" s="120">
        <v>0.16650521950883146</v>
      </c>
      <c r="I12" s="120">
        <v>0.30093988870223987</v>
      </c>
      <c r="M12" s="114"/>
      <c r="O12" s="114"/>
    </row>
    <row r="13" spans="1:17" x14ac:dyDescent="0.3">
      <c r="A13" s="67" t="s">
        <v>54</v>
      </c>
      <c r="B13" s="68" t="s">
        <v>301</v>
      </c>
      <c r="C13" s="120">
        <v>1.4063462811194545</v>
      </c>
      <c r="D13" s="120">
        <v>2.2590686719793482</v>
      </c>
      <c r="E13" s="120">
        <v>0.57048745811046686</v>
      </c>
      <c r="F13" s="120">
        <v>0.91639616904922072</v>
      </c>
      <c r="G13" s="120">
        <v>0.4056521965958183</v>
      </c>
      <c r="H13" s="120">
        <v>0.16483526151464856</v>
      </c>
      <c r="I13" s="120">
        <v>0.34590871093875386</v>
      </c>
      <c r="M13" s="114"/>
      <c r="O13" s="114"/>
    </row>
    <row r="14" spans="1:17" x14ac:dyDescent="0.3">
      <c r="A14" s="67" t="s">
        <v>53</v>
      </c>
      <c r="B14" s="68" t="s">
        <v>302</v>
      </c>
      <c r="C14" s="120">
        <v>1.3043687480457622</v>
      </c>
      <c r="D14" s="120">
        <v>2.1326572582512369</v>
      </c>
      <c r="E14" s="120">
        <v>0.59934696570810031</v>
      </c>
      <c r="F14" s="120">
        <v>0.97993888503022542</v>
      </c>
      <c r="G14" s="120">
        <v>0.4594919700476241</v>
      </c>
      <c r="H14" s="120">
        <v>0.13985499566047621</v>
      </c>
      <c r="I14" s="120">
        <v>0.38059191932212511</v>
      </c>
      <c r="M14" s="114"/>
      <c r="O14" s="114"/>
    </row>
    <row r="15" spans="1:17" ht="20.399999999999999" x14ac:dyDescent="0.3">
      <c r="A15" s="67" t="s">
        <v>52</v>
      </c>
      <c r="B15" s="68" t="s">
        <v>303</v>
      </c>
      <c r="C15" s="120">
        <v>1.3338392120024931</v>
      </c>
      <c r="D15" s="120">
        <v>1.9553452289644753</v>
      </c>
      <c r="E15" s="120">
        <v>0.65016022851105126</v>
      </c>
      <c r="F15" s="120">
        <v>0.95310415936337078</v>
      </c>
      <c r="G15" s="120">
        <v>0.48743523406765471</v>
      </c>
      <c r="H15" s="120">
        <v>0.16272499444339655</v>
      </c>
      <c r="I15" s="120">
        <v>0.30294393085231952</v>
      </c>
      <c r="M15" s="114"/>
      <c r="O15" s="114"/>
    </row>
    <row r="16" spans="1:17" ht="20.399999999999999" x14ac:dyDescent="0.3">
      <c r="A16" s="67" t="s">
        <v>51</v>
      </c>
      <c r="B16" s="68" t="s">
        <v>304</v>
      </c>
      <c r="C16" s="120">
        <v>2.234030433883115</v>
      </c>
      <c r="D16" s="120">
        <v>3.4031557853251297</v>
      </c>
      <c r="E16" s="120">
        <v>0.59464193162262757</v>
      </c>
      <c r="F16" s="120">
        <v>0.9058332863805264</v>
      </c>
      <c r="G16" s="120">
        <v>0.26617449905955021</v>
      </c>
      <c r="H16" s="120">
        <v>0.32846743256307737</v>
      </c>
      <c r="I16" s="120">
        <v>0.31119135475789883</v>
      </c>
      <c r="M16" s="114"/>
      <c r="O16" s="114"/>
    </row>
    <row r="17" spans="1:15" x14ac:dyDescent="0.3">
      <c r="A17" s="67" t="s">
        <v>50</v>
      </c>
      <c r="B17" s="68" t="s">
        <v>305</v>
      </c>
      <c r="C17" s="120">
        <v>1.4886942343841409</v>
      </c>
      <c r="D17" s="120">
        <v>2.3975918779296275</v>
      </c>
      <c r="E17" s="120">
        <v>0.52576577194880147</v>
      </c>
      <c r="F17" s="120">
        <v>0.84676336846251976</v>
      </c>
      <c r="G17" s="120">
        <v>0.35317243783529917</v>
      </c>
      <c r="H17" s="120">
        <v>0.17259333411350231</v>
      </c>
      <c r="I17" s="120">
        <v>0.32099759651371829</v>
      </c>
      <c r="M17" s="114"/>
      <c r="O17" s="114"/>
    </row>
    <row r="18" spans="1:15" x14ac:dyDescent="0.3">
      <c r="A18" s="67" t="s">
        <v>49</v>
      </c>
      <c r="B18" s="68" t="s">
        <v>306</v>
      </c>
      <c r="C18" s="120">
        <v>1.6972498720428435</v>
      </c>
      <c r="D18" s="120">
        <v>2.8005672023240065</v>
      </c>
      <c r="E18" s="120">
        <v>0.57447283911639502</v>
      </c>
      <c r="F18" s="120">
        <v>0.9479156948875701</v>
      </c>
      <c r="G18" s="120">
        <v>0.33847275441237656</v>
      </c>
      <c r="H18" s="120">
        <v>0.23600008470401845</v>
      </c>
      <c r="I18" s="120">
        <v>0.37344285577117509</v>
      </c>
      <c r="M18" s="114"/>
      <c r="O18" s="114"/>
    </row>
    <row r="19" spans="1:15" x14ac:dyDescent="0.3">
      <c r="A19" s="67" t="s">
        <v>48</v>
      </c>
      <c r="B19" s="68" t="s">
        <v>307</v>
      </c>
      <c r="C19" s="120">
        <v>1.7438753173197119</v>
      </c>
      <c r="D19" s="120">
        <v>2.9049967786929858</v>
      </c>
      <c r="E19" s="120">
        <v>0.36674045977432457</v>
      </c>
      <c r="F19" s="120">
        <v>0.61092662054432689</v>
      </c>
      <c r="G19" s="120">
        <v>0.21030199586630682</v>
      </c>
      <c r="H19" s="120">
        <v>0.15643846390801774</v>
      </c>
      <c r="I19" s="120">
        <v>0.24418616077000233</v>
      </c>
      <c r="M19" s="114"/>
      <c r="O19" s="114"/>
    </row>
    <row r="20" spans="1:15" x14ac:dyDescent="0.3">
      <c r="A20" s="67" t="s">
        <v>47</v>
      </c>
      <c r="B20" s="68" t="s">
        <v>308</v>
      </c>
      <c r="C20" s="120">
        <v>1.3876234944363501</v>
      </c>
      <c r="D20" s="120">
        <v>2.2207877378738829</v>
      </c>
      <c r="E20" s="120">
        <v>0.57269327491150002</v>
      </c>
      <c r="F20" s="120">
        <v>0.91655280238888626</v>
      </c>
      <c r="G20" s="120">
        <v>0.41271517613221653</v>
      </c>
      <c r="H20" s="120">
        <v>0.15997809877928348</v>
      </c>
      <c r="I20" s="120">
        <v>0.34385952747738624</v>
      </c>
      <c r="M20" s="114"/>
      <c r="O20" s="114"/>
    </row>
    <row r="21" spans="1:15" ht="20.399999999999999" x14ac:dyDescent="0.3">
      <c r="A21" s="67" t="s">
        <v>46</v>
      </c>
      <c r="B21" s="68" t="s">
        <v>309</v>
      </c>
      <c r="C21" s="120">
        <v>1.2888038206697348</v>
      </c>
      <c r="D21" s="120">
        <v>2.1082391143142498</v>
      </c>
      <c r="E21" s="120">
        <v>0.72121822626199894</v>
      </c>
      <c r="F21" s="120">
        <v>1.1797765107274074</v>
      </c>
      <c r="G21" s="120">
        <v>0.55960279966210347</v>
      </c>
      <c r="H21" s="120">
        <v>0.16161542659989547</v>
      </c>
      <c r="I21" s="120">
        <v>0.45855828446540847</v>
      </c>
      <c r="M21" s="114"/>
      <c r="O21" s="114"/>
    </row>
    <row r="22" spans="1:15" x14ac:dyDescent="0.3">
      <c r="A22" s="67" t="s">
        <v>45</v>
      </c>
      <c r="B22" s="68" t="s">
        <v>310</v>
      </c>
      <c r="C22" s="120">
        <v>2.1396448313311076</v>
      </c>
      <c r="D22" s="120">
        <v>3.5112260093678205</v>
      </c>
      <c r="E22" s="120">
        <v>0.48851280987298451</v>
      </c>
      <c r="F22" s="120">
        <v>0.80166523846309456</v>
      </c>
      <c r="G22" s="120">
        <v>0.2283149066235787</v>
      </c>
      <c r="H22" s="120">
        <v>0.26019790324940584</v>
      </c>
      <c r="I22" s="120">
        <v>0.31315242859011005</v>
      </c>
      <c r="M22" s="114"/>
      <c r="O22" s="114"/>
    </row>
    <row r="23" spans="1:15" x14ac:dyDescent="0.3">
      <c r="A23" s="67" t="s">
        <v>44</v>
      </c>
      <c r="B23" s="68" t="s">
        <v>311</v>
      </c>
      <c r="C23" s="120">
        <v>1.7436208428005964</v>
      </c>
      <c r="D23" s="120">
        <v>2.6656213555556687</v>
      </c>
      <c r="E23" s="120">
        <v>0.56170011061517622</v>
      </c>
      <c r="F23" s="120">
        <v>0.85871869245888954</v>
      </c>
      <c r="G23" s="120">
        <v>0.32214578813647105</v>
      </c>
      <c r="H23" s="120">
        <v>0.23955432247870517</v>
      </c>
      <c r="I23" s="120">
        <v>0.29701858184371333</v>
      </c>
      <c r="M23" s="114"/>
      <c r="O23" s="114"/>
    </row>
    <row r="24" spans="1:15" ht="20.399999999999999" x14ac:dyDescent="0.3">
      <c r="A24" s="67" t="s">
        <v>43</v>
      </c>
      <c r="B24" s="68" t="s">
        <v>312</v>
      </c>
      <c r="C24" s="120">
        <v>1.9498990423632394</v>
      </c>
      <c r="D24" s="120">
        <v>3.2976417845688957</v>
      </c>
      <c r="E24" s="120">
        <v>0.48777159508914492</v>
      </c>
      <c r="F24" s="120">
        <v>0.82491244846313627</v>
      </c>
      <c r="G24" s="120">
        <v>0.25015223070112153</v>
      </c>
      <c r="H24" s="120">
        <v>0.23761936438802339</v>
      </c>
      <c r="I24" s="120">
        <v>0.33714085337399136</v>
      </c>
      <c r="M24" s="114"/>
      <c r="O24" s="114"/>
    </row>
    <row r="25" spans="1:15" x14ac:dyDescent="0.3">
      <c r="A25" s="67" t="s">
        <v>42</v>
      </c>
      <c r="B25" s="68" t="s">
        <v>313</v>
      </c>
      <c r="C25" s="120">
        <v>2.0296059730884344</v>
      </c>
      <c r="D25" s="120">
        <v>3.3691276650094197</v>
      </c>
      <c r="E25" s="120">
        <v>0.59086882615914027</v>
      </c>
      <c r="F25" s="120">
        <v>0.98083693830243834</v>
      </c>
      <c r="G25" s="120">
        <v>0.29112489517362833</v>
      </c>
      <c r="H25" s="120">
        <v>0.29974393098551194</v>
      </c>
      <c r="I25" s="120">
        <v>0.38996811214329807</v>
      </c>
      <c r="M25" s="114"/>
      <c r="O25" s="114"/>
    </row>
    <row r="26" spans="1:15" x14ac:dyDescent="0.3">
      <c r="A26" s="67" t="s">
        <v>41</v>
      </c>
      <c r="B26" s="68" t="s">
        <v>314</v>
      </c>
      <c r="C26" s="120">
        <v>1.3897426672812503</v>
      </c>
      <c r="D26" s="120">
        <v>2.2684153658201183</v>
      </c>
      <c r="E26" s="120">
        <v>0.62252678770078052</v>
      </c>
      <c r="F26" s="120">
        <v>1.0161228867051142</v>
      </c>
      <c r="G26" s="120">
        <v>0.44794392685563011</v>
      </c>
      <c r="H26" s="120">
        <v>0.1745828608451504</v>
      </c>
      <c r="I26" s="120">
        <v>0.39359609900433368</v>
      </c>
      <c r="M26" s="114"/>
      <c r="O26" s="114"/>
    </row>
    <row r="27" spans="1:15" x14ac:dyDescent="0.3">
      <c r="A27" s="67" t="s">
        <v>40</v>
      </c>
      <c r="B27" s="68" t="s">
        <v>315</v>
      </c>
      <c r="C27" s="120">
        <v>1.2197366199525415</v>
      </c>
      <c r="D27" s="120">
        <v>1.89193929514894</v>
      </c>
      <c r="E27" s="120">
        <v>0.65983584101218595</v>
      </c>
      <c r="F27" s="120">
        <v>1.023474523546875</v>
      </c>
      <c r="G27" s="120">
        <v>0.54096583657368535</v>
      </c>
      <c r="H27" s="120">
        <v>0.1188700044385006</v>
      </c>
      <c r="I27" s="120">
        <v>0.36363868253468901</v>
      </c>
      <c r="M27" s="114"/>
      <c r="O27" s="114"/>
    </row>
    <row r="28" spans="1:15" x14ac:dyDescent="0.3">
      <c r="A28" s="67" t="s">
        <v>39</v>
      </c>
      <c r="B28" s="68" t="s">
        <v>72</v>
      </c>
      <c r="C28" s="120">
        <v>1.1818295814069508</v>
      </c>
      <c r="D28" s="120">
        <v>1.855639095590162</v>
      </c>
      <c r="E28" s="120">
        <v>0.76174361523703493</v>
      </c>
      <c r="F28" s="120">
        <v>1.1960448913177952</v>
      </c>
      <c r="G28" s="120">
        <v>0.64454607264965436</v>
      </c>
      <c r="H28" s="120">
        <v>0.11719754258738058</v>
      </c>
      <c r="I28" s="120">
        <v>0.4343012760807603</v>
      </c>
      <c r="M28" s="114"/>
      <c r="O28" s="114"/>
    </row>
    <row r="29" spans="1:15" ht="30.6" x14ac:dyDescent="0.3">
      <c r="A29" s="67" t="s">
        <v>38</v>
      </c>
      <c r="B29" s="68" t="s">
        <v>316</v>
      </c>
      <c r="C29" s="120">
        <v>1.6988512178839721</v>
      </c>
      <c r="D29" s="120">
        <v>2.1825483584654308</v>
      </c>
      <c r="E29" s="120">
        <v>0.76514660118732636</v>
      </c>
      <c r="F29" s="120">
        <v>0.98299924138551498</v>
      </c>
      <c r="G29" s="120">
        <v>0.45039058931856635</v>
      </c>
      <c r="H29" s="120">
        <v>0.31475601186876001</v>
      </c>
      <c r="I29" s="120">
        <v>0.21785264019818862</v>
      </c>
      <c r="M29" s="114"/>
      <c r="O29" s="114"/>
    </row>
    <row r="30" spans="1:15" x14ac:dyDescent="0.3">
      <c r="A30" s="67" t="s">
        <v>37</v>
      </c>
      <c r="B30" s="68" t="s">
        <v>73</v>
      </c>
      <c r="C30" s="120">
        <v>1.6459354303956273</v>
      </c>
      <c r="D30" s="120">
        <v>2.191248987112568</v>
      </c>
      <c r="E30" s="120">
        <v>0.78468160904299444</v>
      </c>
      <c r="F30" s="120">
        <v>1.0446538480601442</v>
      </c>
      <c r="G30" s="120">
        <v>0.47673899871903463</v>
      </c>
      <c r="H30" s="120">
        <v>0.30794261032395981</v>
      </c>
      <c r="I30" s="120">
        <v>0.25997223901714972</v>
      </c>
      <c r="M30" s="114"/>
      <c r="O30" s="114"/>
    </row>
    <row r="31" spans="1:15" x14ac:dyDescent="0.3">
      <c r="A31" s="67" t="s">
        <v>36</v>
      </c>
      <c r="B31" s="68" t="s">
        <v>63</v>
      </c>
      <c r="C31" s="120">
        <v>1.9020239165774595</v>
      </c>
      <c r="D31" s="120">
        <v>2.6814795803811964</v>
      </c>
      <c r="E31" s="120">
        <v>0.74255410511472997</v>
      </c>
      <c r="F31" s="120">
        <v>1.0468552223971428</v>
      </c>
      <c r="G31" s="120">
        <v>0.39040208624237338</v>
      </c>
      <c r="H31" s="120">
        <v>0.35215201887235659</v>
      </c>
      <c r="I31" s="120">
        <v>0.30430111728241283</v>
      </c>
      <c r="M31" s="114"/>
      <c r="O31" s="114"/>
    </row>
    <row r="32" spans="1:15" ht="20.399999999999999" x14ac:dyDescent="0.3">
      <c r="A32" s="67" t="s">
        <v>35</v>
      </c>
      <c r="B32" s="68" t="s">
        <v>317</v>
      </c>
      <c r="C32" s="120">
        <v>1.5531991679225965</v>
      </c>
      <c r="D32" s="120">
        <v>2.4633789611722676</v>
      </c>
      <c r="E32" s="120">
        <v>0.73520890279652706</v>
      </c>
      <c r="F32" s="120">
        <v>1.1660437248610265</v>
      </c>
      <c r="G32" s="120">
        <v>0.47335133702129689</v>
      </c>
      <c r="H32" s="120">
        <v>0.26185756577523017</v>
      </c>
      <c r="I32" s="120">
        <v>0.43083482206449941</v>
      </c>
      <c r="M32" s="114"/>
      <c r="O32" s="114"/>
    </row>
    <row r="33" spans="1:15" ht="20.399999999999999" x14ac:dyDescent="0.3">
      <c r="A33" s="67" t="s">
        <v>34</v>
      </c>
      <c r="B33" s="68" t="s">
        <v>318</v>
      </c>
      <c r="C33" s="120">
        <v>1.3741814640326286</v>
      </c>
      <c r="D33" s="120">
        <v>2.0606072739626535</v>
      </c>
      <c r="E33" s="120">
        <v>0.70809864676376466</v>
      </c>
      <c r="F33" s="120">
        <v>1.0618053440501651</v>
      </c>
      <c r="G33" s="120">
        <v>0.51528758413448605</v>
      </c>
      <c r="H33" s="120">
        <v>0.19281106262927861</v>
      </c>
      <c r="I33" s="120">
        <v>0.35370669728640047</v>
      </c>
      <c r="M33" s="114"/>
      <c r="O33" s="114"/>
    </row>
    <row r="34" spans="1:15" ht="20.399999999999999" x14ac:dyDescent="0.3">
      <c r="A34" s="67" t="s">
        <v>33</v>
      </c>
      <c r="B34" s="68" t="s">
        <v>319</v>
      </c>
      <c r="C34" s="120">
        <v>1.235760566439627</v>
      </c>
      <c r="D34" s="120">
        <v>1.8282401608251471</v>
      </c>
      <c r="E34" s="120">
        <v>0.86563729968555714</v>
      </c>
      <c r="F34" s="120">
        <v>1.2806630337404332</v>
      </c>
      <c r="G34" s="120">
        <v>0.70048949868950827</v>
      </c>
      <c r="H34" s="120">
        <v>0.16514780099604887</v>
      </c>
      <c r="I34" s="120">
        <v>0.41502573405487608</v>
      </c>
      <c r="M34" s="114"/>
      <c r="O34" s="114"/>
    </row>
    <row r="35" spans="1:15" x14ac:dyDescent="0.3">
      <c r="A35" s="67" t="s">
        <v>32</v>
      </c>
      <c r="B35" s="68" t="s">
        <v>74</v>
      </c>
      <c r="C35" s="120">
        <v>1.4783055549123312</v>
      </c>
      <c r="D35" s="120">
        <v>2.4230809259060591</v>
      </c>
      <c r="E35" s="120">
        <v>0.67224127452267401</v>
      </c>
      <c r="F35" s="120">
        <v>1.1018662579531939</v>
      </c>
      <c r="G35" s="120">
        <v>0.454737704454165</v>
      </c>
      <c r="H35" s="120">
        <v>0.21750357006850901</v>
      </c>
      <c r="I35" s="120">
        <v>0.42962498343051991</v>
      </c>
      <c r="M35" s="114"/>
      <c r="O35" s="114"/>
    </row>
    <row r="36" spans="1:15" x14ac:dyDescent="0.3">
      <c r="A36" s="67" t="s">
        <v>31</v>
      </c>
      <c r="B36" s="68" t="s">
        <v>320</v>
      </c>
      <c r="C36" s="120">
        <v>1.1485943951495101</v>
      </c>
      <c r="D36" s="120">
        <v>1.4017318226770992</v>
      </c>
      <c r="E36" s="120">
        <v>0.70471644311089388</v>
      </c>
      <c r="F36" s="120">
        <v>0.86002810778453487</v>
      </c>
      <c r="G36" s="120">
        <v>0.61354682391529725</v>
      </c>
      <c r="H36" s="120">
        <v>9.116961919559663E-2</v>
      </c>
      <c r="I36" s="120">
        <v>0.15531166467364099</v>
      </c>
      <c r="M36" s="114"/>
      <c r="O36" s="114"/>
    </row>
    <row r="37" spans="1:15" x14ac:dyDescent="0.3">
      <c r="A37" s="67" t="s">
        <v>30</v>
      </c>
      <c r="B37" s="68" t="s">
        <v>321</v>
      </c>
      <c r="C37" s="120">
        <v>1.1393500705713795</v>
      </c>
      <c r="D37" s="120">
        <v>1.5522315678668428</v>
      </c>
      <c r="E37" s="120">
        <v>0.72964457565177754</v>
      </c>
      <c r="F37" s="120">
        <v>0.99405562250196977</v>
      </c>
      <c r="G37" s="120">
        <v>0.64040420455309566</v>
      </c>
      <c r="H37" s="120">
        <v>8.9240371098681881E-2</v>
      </c>
      <c r="I37" s="120">
        <v>0.26441104685019223</v>
      </c>
      <c r="M37" s="114"/>
      <c r="O37" s="114"/>
    </row>
    <row r="38" spans="1:15" x14ac:dyDescent="0.3">
      <c r="A38" s="67" t="s">
        <v>29</v>
      </c>
      <c r="B38" s="68" t="s">
        <v>65</v>
      </c>
      <c r="C38" s="120">
        <v>1.5319057546928294</v>
      </c>
      <c r="D38" s="120">
        <v>2.3976436506326828</v>
      </c>
      <c r="E38" s="120">
        <v>0.84179630319317622</v>
      </c>
      <c r="F38" s="120">
        <v>1.3175272403633536</v>
      </c>
      <c r="G38" s="120">
        <v>0.54950919833966494</v>
      </c>
      <c r="H38" s="120">
        <v>0.29228710485351128</v>
      </c>
      <c r="I38" s="120">
        <v>0.47573093717017734</v>
      </c>
      <c r="M38" s="114"/>
      <c r="O38" s="114"/>
    </row>
    <row r="39" spans="1:15" x14ac:dyDescent="0.3">
      <c r="A39" s="67" t="s">
        <v>28</v>
      </c>
      <c r="B39" s="68" t="s">
        <v>322</v>
      </c>
      <c r="C39" s="120">
        <v>1.3089409657190634</v>
      </c>
      <c r="D39" s="120">
        <v>1.9599731534919851</v>
      </c>
      <c r="E39" s="120">
        <v>0.71990459558941922</v>
      </c>
      <c r="F39" s="120">
        <v>1.0779658650653052</v>
      </c>
      <c r="G39" s="120">
        <v>0.54999011754051219</v>
      </c>
      <c r="H39" s="120">
        <v>0.16991447804890702</v>
      </c>
      <c r="I39" s="120">
        <v>0.35806126947588601</v>
      </c>
      <c r="M39" s="114"/>
      <c r="O39" s="114"/>
    </row>
    <row r="40" spans="1:15" x14ac:dyDescent="0.3">
      <c r="A40" s="67" t="s">
        <v>27</v>
      </c>
      <c r="B40" s="68" t="s">
        <v>323</v>
      </c>
      <c r="C40" s="120">
        <v>1.2521781633910836</v>
      </c>
      <c r="D40" s="120">
        <v>1.9578623794440637</v>
      </c>
      <c r="E40" s="120">
        <v>0.86148973479985247</v>
      </c>
      <c r="F40" s="120">
        <v>1.3469954926175205</v>
      </c>
      <c r="G40" s="120">
        <v>0.68799293901341563</v>
      </c>
      <c r="H40" s="120">
        <v>0.17349679578643684</v>
      </c>
      <c r="I40" s="120">
        <v>0.48550575781766803</v>
      </c>
      <c r="M40" s="114"/>
      <c r="O40" s="114"/>
    </row>
    <row r="41" spans="1:15" x14ac:dyDescent="0.3">
      <c r="A41" s="67" t="s">
        <v>26</v>
      </c>
      <c r="B41" s="68" t="s">
        <v>324</v>
      </c>
      <c r="C41" s="120">
        <v>1.3523967157775596</v>
      </c>
      <c r="D41" s="120">
        <v>2.1298138181105313</v>
      </c>
      <c r="E41" s="120">
        <v>0.77221019471280417</v>
      </c>
      <c r="F41" s="120">
        <v>1.2161105716968232</v>
      </c>
      <c r="G41" s="120">
        <v>0.57099384056757552</v>
      </c>
      <c r="H41" s="120">
        <v>0.20121635414522865</v>
      </c>
      <c r="I41" s="120">
        <v>0.44390037698401907</v>
      </c>
      <c r="M41" s="114"/>
      <c r="O41" s="114"/>
    </row>
    <row r="42" spans="1:15" x14ac:dyDescent="0.3">
      <c r="A42" s="67" t="s">
        <v>25</v>
      </c>
      <c r="B42" s="68" t="s">
        <v>75</v>
      </c>
      <c r="C42" s="120">
        <v>1.355789149533172</v>
      </c>
      <c r="D42" s="120">
        <v>2.3355645484663872</v>
      </c>
      <c r="E42" s="120">
        <v>0.69427445589127879</v>
      </c>
      <c r="F42" s="120">
        <v>1.1959992500631733</v>
      </c>
      <c r="G42" s="120">
        <v>0.51208143694787112</v>
      </c>
      <c r="H42" s="120">
        <v>0.18219301894340767</v>
      </c>
      <c r="I42" s="120">
        <v>0.50172479417189453</v>
      </c>
      <c r="M42" s="114"/>
      <c r="O42" s="114"/>
    </row>
    <row r="43" spans="1:15" ht="30.6" x14ac:dyDescent="0.3">
      <c r="A43" s="67" t="s">
        <v>24</v>
      </c>
      <c r="B43" s="68" t="s">
        <v>66</v>
      </c>
      <c r="C43" s="120">
        <v>2.1598574288003562</v>
      </c>
      <c r="D43" s="120">
        <v>3.4688992240507814</v>
      </c>
      <c r="E43" s="120">
        <v>0.51972849671401289</v>
      </c>
      <c r="F43" s="120">
        <v>0.83472443825595022</v>
      </c>
      <c r="G43" s="120">
        <v>0.24063092766390798</v>
      </c>
      <c r="H43" s="120">
        <v>0.27909756905010491</v>
      </c>
      <c r="I43" s="120">
        <v>0.31499594154193733</v>
      </c>
      <c r="M43" s="114"/>
      <c r="O43" s="114"/>
    </row>
    <row r="44" spans="1:15" x14ac:dyDescent="0.3">
      <c r="A44" s="67" t="s">
        <v>23</v>
      </c>
      <c r="B44" s="68" t="s">
        <v>67</v>
      </c>
      <c r="C44" s="120">
        <v>1.2307357183888368</v>
      </c>
      <c r="D44" s="120">
        <v>1.6510479651184224</v>
      </c>
      <c r="E44" s="120">
        <v>0.78566844143347814</v>
      </c>
      <c r="F44" s="120">
        <v>1.0539844274485244</v>
      </c>
      <c r="G44" s="120">
        <v>0.63837299080098286</v>
      </c>
      <c r="H44" s="120">
        <v>0.14729545063249527</v>
      </c>
      <c r="I44" s="120">
        <v>0.26831598601504625</v>
      </c>
      <c r="M44" s="114"/>
      <c r="O44" s="114"/>
    </row>
    <row r="45" spans="1:15" ht="20.399999999999999" x14ac:dyDescent="0.3">
      <c r="A45" s="67" t="s">
        <v>22</v>
      </c>
      <c r="B45" s="68" t="s">
        <v>325</v>
      </c>
      <c r="C45" s="120">
        <v>1.1218925197584519</v>
      </c>
      <c r="D45" s="120">
        <v>1.9440253730693311</v>
      </c>
      <c r="E45" s="120">
        <v>0.83506834952419329</v>
      </c>
      <c r="F45" s="120">
        <v>1.4470138904854126</v>
      </c>
      <c r="G45" s="120">
        <v>0.74433899399203329</v>
      </c>
      <c r="H45" s="120">
        <v>9.0729355532159994E-2</v>
      </c>
      <c r="I45" s="120">
        <v>0.61194554096121934</v>
      </c>
      <c r="M45" s="114"/>
      <c r="O45" s="114"/>
    </row>
    <row r="46" spans="1:15" x14ac:dyDescent="0.3">
      <c r="A46" s="67" t="s">
        <v>21</v>
      </c>
      <c r="B46" s="68" t="s">
        <v>326</v>
      </c>
      <c r="C46" s="120">
        <v>1.5564836760450536</v>
      </c>
      <c r="D46" s="120">
        <v>2.7683342816355485</v>
      </c>
      <c r="E46" s="120">
        <v>0.68531093414227584</v>
      </c>
      <c r="F46" s="120">
        <v>1.2188818821321381</v>
      </c>
      <c r="G46" s="120">
        <v>0.44029432797112034</v>
      </c>
      <c r="H46" s="120">
        <v>0.2450166061711555</v>
      </c>
      <c r="I46" s="120">
        <v>0.53357094798986227</v>
      </c>
      <c r="M46" s="114"/>
      <c r="O46" s="114"/>
    </row>
    <row r="47" spans="1:15" x14ac:dyDescent="0.3">
      <c r="A47" s="67" t="s">
        <v>20</v>
      </c>
      <c r="B47" s="68" t="s">
        <v>392</v>
      </c>
      <c r="C47" s="120">
        <v>1.5742805363729644</v>
      </c>
      <c r="D47" s="120">
        <v>2.3121032758379516</v>
      </c>
      <c r="E47" s="120">
        <v>0.80056931202583159</v>
      </c>
      <c r="F47" s="120">
        <v>1.1757745116603147</v>
      </c>
      <c r="G47" s="120">
        <v>0.50853027368952242</v>
      </c>
      <c r="H47" s="120">
        <v>0.29203903833630918</v>
      </c>
      <c r="I47" s="120">
        <v>0.37520519963448307</v>
      </c>
      <c r="M47" s="114"/>
      <c r="O47" s="114"/>
    </row>
    <row r="48" spans="1:15" x14ac:dyDescent="0.3">
      <c r="A48" s="67" t="s">
        <v>19</v>
      </c>
      <c r="B48" s="68" t="s">
        <v>90</v>
      </c>
      <c r="C48" s="120">
        <v>1.2838466741083583</v>
      </c>
      <c r="D48" s="120">
        <v>1.5707518891127974</v>
      </c>
      <c r="E48" s="120">
        <v>0.88091142334688433</v>
      </c>
      <c r="F48" s="120">
        <v>1.0777714428587415</v>
      </c>
      <c r="G48" s="120">
        <v>0.71554136258258016</v>
      </c>
      <c r="H48" s="120">
        <v>0.16537006076430416</v>
      </c>
      <c r="I48" s="120">
        <v>0.19686001951185716</v>
      </c>
      <c r="M48" s="114"/>
      <c r="O48" s="114"/>
    </row>
    <row r="49" spans="1:15" x14ac:dyDescent="0.3">
      <c r="A49" s="67" t="s">
        <v>18</v>
      </c>
      <c r="B49" s="68" t="s">
        <v>91</v>
      </c>
      <c r="C49" s="120" t="s">
        <v>403</v>
      </c>
      <c r="D49" s="120" t="s">
        <v>403</v>
      </c>
      <c r="E49" s="120" t="s">
        <v>403</v>
      </c>
      <c r="F49" s="120" t="s">
        <v>403</v>
      </c>
      <c r="G49" s="120" t="s">
        <v>403</v>
      </c>
      <c r="H49" s="120" t="s">
        <v>403</v>
      </c>
      <c r="I49" s="120" t="s">
        <v>403</v>
      </c>
      <c r="M49" s="114"/>
      <c r="O49" s="114"/>
    </row>
    <row r="50" spans="1:15" x14ac:dyDescent="0.3">
      <c r="A50" s="67" t="s">
        <v>17</v>
      </c>
      <c r="B50" s="68" t="s">
        <v>328</v>
      </c>
      <c r="C50" s="120">
        <v>1.0990391487768072</v>
      </c>
      <c r="D50" s="120">
        <v>1.6046453508796397</v>
      </c>
      <c r="E50" s="120">
        <v>0.9278064931439477</v>
      </c>
      <c r="F50" s="120">
        <v>1.3546381649792563</v>
      </c>
      <c r="G50" s="120">
        <v>0.84419785607870701</v>
      </c>
      <c r="H50" s="120">
        <v>8.3608637065240687E-2</v>
      </c>
      <c r="I50" s="120">
        <v>0.42683167183530857</v>
      </c>
      <c r="M50" s="114"/>
      <c r="O50" s="114"/>
    </row>
    <row r="51" spans="1:15" ht="20.399999999999999" x14ac:dyDescent="0.3">
      <c r="A51" s="67" t="s">
        <v>16</v>
      </c>
      <c r="B51" s="68" t="s">
        <v>329</v>
      </c>
      <c r="C51" s="120">
        <v>1.2963996358096199</v>
      </c>
      <c r="D51" s="120">
        <v>1.9774741698825662</v>
      </c>
      <c r="E51" s="120">
        <v>0.84981891000980669</v>
      </c>
      <c r="F51" s="120">
        <v>1.2962784755587013</v>
      </c>
      <c r="G51" s="120">
        <v>0.65552233010238636</v>
      </c>
      <c r="H51" s="120">
        <v>0.19429657990742033</v>
      </c>
      <c r="I51" s="120">
        <v>0.44645956554889465</v>
      </c>
      <c r="M51" s="114"/>
      <c r="O51" s="114"/>
    </row>
    <row r="52" spans="1:15" ht="20.399999999999999" x14ac:dyDescent="0.3">
      <c r="A52" s="67" t="s">
        <v>15</v>
      </c>
      <c r="B52" s="68" t="s">
        <v>330</v>
      </c>
      <c r="C52" s="120">
        <v>1.3325600453046957</v>
      </c>
      <c r="D52" s="120">
        <v>2.0603597435975187</v>
      </c>
      <c r="E52" s="120">
        <v>0.83496758561854323</v>
      </c>
      <c r="F52" s="120">
        <v>1.2909989359795784</v>
      </c>
      <c r="G52" s="120">
        <v>0.62658908959530191</v>
      </c>
      <c r="H52" s="120">
        <v>0.20837849602324132</v>
      </c>
      <c r="I52" s="120">
        <v>0.45603135036103515</v>
      </c>
      <c r="M52" s="114"/>
      <c r="O52" s="114"/>
    </row>
    <row r="53" spans="1:15" ht="20.399999999999999" x14ac:dyDescent="0.3">
      <c r="A53" s="67" t="s">
        <v>14</v>
      </c>
      <c r="B53" s="68" t="s">
        <v>331</v>
      </c>
      <c r="C53" s="120">
        <v>1.5150094428560896</v>
      </c>
      <c r="D53" s="120">
        <v>2.4385091845404339</v>
      </c>
      <c r="E53" s="120">
        <v>0.704469921688471</v>
      </c>
      <c r="F53" s="120">
        <v>1.1338915294358305</v>
      </c>
      <c r="G53" s="120">
        <v>0.46499374971578195</v>
      </c>
      <c r="H53" s="120">
        <v>0.23947617197268906</v>
      </c>
      <c r="I53" s="120">
        <v>0.42942160774735949</v>
      </c>
      <c r="M53" s="114"/>
      <c r="O53" s="114"/>
    </row>
    <row r="54" spans="1:15" ht="20.399999999999999" x14ac:dyDescent="0.3">
      <c r="A54" s="67" t="s">
        <v>13</v>
      </c>
      <c r="B54" s="68" t="s">
        <v>332</v>
      </c>
      <c r="C54" s="120">
        <v>1.0743318577230323</v>
      </c>
      <c r="D54" s="120">
        <v>1.6283717461863232</v>
      </c>
      <c r="E54" s="120">
        <v>0.9327072863803163</v>
      </c>
      <c r="F54" s="120">
        <v>1.4137104672878227</v>
      </c>
      <c r="G54" s="120">
        <v>0.86817427936756986</v>
      </c>
      <c r="H54" s="120">
        <v>6.4533007012746446E-2</v>
      </c>
      <c r="I54" s="120">
        <v>0.48100318090750638</v>
      </c>
      <c r="M54" s="114"/>
      <c r="O54" s="114"/>
    </row>
    <row r="55" spans="1:15" x14ac:dyDescent="0.3">
      <c r="A55" s="67" t="s">
        <v>12</v>
      </c>
      <c r="B55" s="68" t="s">
        <v>333</v>
      </c>
      <c r="C55" s="120">
        <v>1.1718566192356452</v>
      </c>
      <c r="D55" s="120">
        <v>1.9388669454871421</v>
      </c>
      <c r="E55" s="120">
        <v>0.86722182034157325</v>
      </c>
      <c r="F55" s="120">
        <v>1.4348408280205753</v>
      </c>
      <c r="G55" s="120">
        <v>0.74004089417289554</v>
      </c>
      <c r="H55" s="120">
        <v>0.12718092616867771</v>
      </c>
      <c r="I55" s="120">
        <v>0.56761900767900209</v>
      </c>
      <c r="M55" s="114"/>
      <c r="O55" s="114"/>
    </row>
    <row r="56" spans="1:15" ht="30.6" x14ac:dyDescent="0.3">
      <c r="A56" s="67" t="s">
        <v>11</v>
      </c>
      <c r="B56" s="68" t="s">
        <v>334</v>
      </c>
      <c r="C56" s="120">
        <v>1.3553484773882662</v>
      </c>
      <c r="D56" s="120">
        <v>2.1097645958398283</v>
      </c>
      <c r="E56" s="120">
        <v>0.82782973893990097</v>
      </c>
      <c r="F56" s="120">
        <v>1.288617579712235</v>
      </c>
      <c r="G56" s="120">
        <v>0.61078737516650705</v>
      </c>
      <c r="H56" s="120">
        <v>0.21704236377339392</v>
      </c>
      <c r="I56" s="120">
        <v>0.46078784077233403</v>
      </c>
      <c r="M56" s="114"/>
      <c r="O56" s="114"/>
    </row>
    <row r="57" spans="1:15" x14ac:dyDescent="0.3">
      <c r="A57" s="67" t="s">
        <v>10</v>
      </c>
      <c r="B57" s="68" t="s">
        <v>335</v>
      </c>
      <c r="C57" s="120">
        <v>1.2929481185252836</v>
      </c>
      <c r="D57" s="120">
        <v>2.242098834658377</v>
      </c>
      <c r="E57" s="120">
        <v>0.89541282744512596</v>
      </c>
      <c r="F57" s="120">
        <v>1.5527336543423884</v>
      </c>
      <c r="G57" s="120">
        <v>0.69253577511402375</v>
      </c>
      <c r="H57" s="120">
        <v>0.2028770523311022</v>
      </c>
      <c r="I57" s="120">
        <v>0.65732082689726246</v>
      </c>
      <c r="M57" s="114"/>
      <c r="O57" s="114"/>
    </row>
    <row r="58" spans="1:15" ht="20.399999999999999" x14ac:dyDescent="0.3">
      <c r="A58" s="67" t="s">
        <v>9</v>
      </c>
      <c r="B58" s="68" t="s">
        <v>336</v>
      </c>
      <c r="C58" s="120">
        <v>1.2558501952729499</v>
      </c>
      <c r="D58" s="120">
        <v>2.0632708577327761</v>
      </c>
      <c r="E58" s="120">
        <v>0.84916347755649224</v>
      </c>
      <c r="F58" s="120">
        <v>1.3951140536411943</v>
      </c>
      <c r="G58" s="120">
        <v>0.6761662185129752</v>
      </c>
      <c r="H58" s="120">
        <v>0.17299725904351704</v>
      </c>
      <c r="I58" s="120">
        <v>0.5459505760847021</v>
      </c>
      <c r="M58" s="114"/>
      <c r="O58" s="114"/>
    </row>
    <row r="59" spans="1:15" ht="20.399999999999999" x14ac:dyDescent="0.3">
      <c r="A59" s="67" t="s">
        <v>8</v>
      </c>
      <c r="B59" s="68" t="s">
        <v>337</v>
      </c>
      <c r="C59" s="120">
        <v>1.2085294168896532</v>
      </c>
      <c r="D59" s="120">
        <v>2.0482445103789644</v>
      </c>
      <c r="E59" s="120">
        <v>0.8975836675303519</v>
      </c>
      <c r="F59" s="120">
        <v>1.5212462302791638</v>
      </c>
      <c r="G59" s="120">
        <v>0.74270733917295051</v>
      </c>
      <c r="H59" s="120">
        <v>0.15487632835740139</v>
      </c>
      <c r="I59" s="120">
        <v>0.62366256274881193</v>
      </c>
      <c r="M59" s="114"/>
      <c r="O59" s="114"/>
    </row>
    <row r="60" spans="1:15" x14ac:dyDescent="0.3">
      <c r="A60" s="67" t="s">
        <v>7</v>
      </c>
      <c r="B60" s="68" t="s">
        <v>338</v>
      </c>
      <c r="C60" s="120">
        <v>1.190974097625884</v>
      </c>
      <c r="D60" s="120">
        <v>2.0863823989342145</v>
      </c>
      <c r="E60" s="120">
        <v>0.9265869404924465</v>
      </c>
      <c r="F60" s="120">
        <v>1.6232214349409115</v>
      </c>
      <c r="G60" s="120">
        <v>0.77800763454010224</v>
      </c>
      <c r="H60" s="120">
        <v>0.14857930595234425</v>
      </c>
      <c r="I60" s="120">
        <v>0.69663449444846504</v>
      </c>
      <c r="M60" s="114"/>
      <c r="O60" s="114"/>
    </row>
    <row r="61" spans="1:15" x14ac:dyDescent="0.3">
      <c r="A61" s="67" t="s">
        <v>6</v>
      </c>
      <c r="B61" s="68" t="s">
        <v>339</v>
      </c>
      <c r="C61" s="120">
        <v>1.4669645443386135</v>
      </c>
      <c r="D61" s="120">
        <v>2.4290133694033518</v>
      </c>
      <c r="E61" s="120">
        <v>0.78975070808001857</v>
      </c>
      <c r="F61" s="120">
        <v>1.3076764778163117</v>
      </c>
      <c r="G61" s="120">
        <v>0.5383570524099347</v>
      </c>
      <c r="H61" s="120">
        <v>0.25139365567008387</v>
      </c>
      <c r="I61" s="120">
        <v>0.51792576973629312</v>
      </c>
      <c r="M61" s="114"/>
      <c r="O61" s="114"/>
    </row>
    <row r="62" spans="1:15" x14ac:dyDescent="0.3">
      <c r="A62" s="67" t="s">
        <v>5</v>
      </c>
      <c r="B62" s="68" t="s">
        <v>340</v>
      </c>
      <c r="C62" s="120">
        <v>1.281726529541958</v>
      </c>
      <c r="D62" s="120">
        <v>2.2026355922120686</v>
      </c>
      <c r="E62" s="120">
        <v>0.90625790554991781</v>
      </c>
      <c r="F62" s="120">
        <v>1.5573961156918277</v>
      </c>
      <c r="G62" s="120">
        <v>0.70706026961444035</v>
      </c>
      <c r="H62" s="120">
        <v>0.19919763593547746</v>
      </c>
      <c r="I62" s="120">
        <v>0.65113821014190987</v>
      </c>
      <c r="M62" s="114"/>
      <c r="O62" s="114"/>
    </row>
    <row r="63" spans="1:15" ht="30.6" x14ac:dyDescent="0.3">
      <c r="A63" s="67" t="s">
        <v>4</v>
      </c>
      <c r="B63" s="68" t="s">
        <v>341</v>
      </c>
      <c r="C63" s="120">
        <v>1.6792434489831087</v>
      </c>
      <c r="D63" s="120">
        <v>2.7770197866489936</v>
      </c>
      <c r="E63" s="120">
        <v>0.7446524866859312</v>
      </c>
      <c r="F63" s="120">
        <v>1.231456160187175</v>
      </c>
      <c r="G63" s="120">
        <v>0.44344522358379124</v>
      </c>
      <c r="H63" s="120">
        <v>0.30120726310213997</v>
      </c>
      <c r="I63" s="120">
        <v>0.48680367350124376</v>
      </c>
      <c r="M63" s="114"/>
      <c r="O63" s="114"/>
    </row>
    <row r="64" spans="1:15" x14ac:dyDescent="0.3">
      <c r="A64" s="67" t="s">
        <v>3</v>
      </c>
      <c r="B64" s="68" t="s">
        <v>342</v>
      </c>
      <c r="C64" s="120" t="s">
        <v>403</v>
      </c>
      <c r="D64" s="120" t="s">
        <v>403</v>
      </c>
      <c r="E64" s="120" t="s">
        <v>403</v>
      </c>
      <c r="F64" s="120" t="s">
        <v>403</v>
      </c>
      <c r="G64" s="120" t="s">
        <v>403</v>
      </c>
      <c r="H64" s="120" t="s">
        <v>403</v>
      </c>
      <c r="I64" s="120" t="s">
        <v>403</v>
      </c>
      <c r="M64" s="114"/>
      <c r="O64" s="114"/>
    </row>
    <row r="65" spans="1:15" ht="20.399999999999999" x14ac:dyDescent="0.3">
      <c r="A65" s="67" t="s">
        <v>2</v>
      </c>
      <c r="B65" s="68" t="s">
        <v>343</v>
      </c>
      <c r="C65" s="120">
        <v>1.4057368873662599</v>
      </c>
      <c r="D65" s="120">
        <v>2.1427334486548606</v>
      </c>
      <c r="E65" s="120">
        <v>0.82306446451524229</v>
      </c>
      <c r="F65" s="120">
        <v>1.2545788435702543</v>
      </c>
      <c r="G65" s="120">
        <v>0.58550392460519951</v>
      </c>
      <c r="H65" s="120">
        <v>0.23756053991004278</v>
      </c>
      <c r="I65" s="120">
        <v>0.431514379055012</v>
      </c>
      <c r="M65" s="114"/>
      <c r="O65" s="114"/>
    </row>
    <row r="66" spans="1:15" x14ac:dyDescent="0.3">
      <c r="A66" s="67" t="s">
        <v>1</v>
      </c>
      <c r="B66" s="68" t="s">
        <v>76</v>
      </c>
      <c r="C66" s="120">
        <v>1.149293623839388</v>
      </c>
      <c r="D66" s="120">
        <v>1.5703306215018795</v>
      </c>
      <c r="E66" s="120">
        <v>0.88060132982332773</v>
      </c>
      <c r="F66" s="120">
        <v>1.2032044769701924</v>
      </c>
      <c r="G66" s="120">
        <v>0.76621092430805193</v>
      </c>
      <c r="H66" s="120">
        <v>0.11439040551527579</v>
      </c>
      <c r="I66" s="120">
        <v>0.32260314714686467</v>
      </c>
      <c r="M66" s="114"/>
      <c r="O66" s="114"/>
    </row>
    <row r="67" spans="1:15" ht="20.399999999999999" x14ac:dyDescent="0.3">
      <c r="A67" s="67" t="s">
        <v>0</v>
      </c>
      <c r="B67" s="68" t="s">
        <v>344</v>
      </c>
      <c r="C67" s="120">
        <v>1</v>
      </c>
      <c r="D67" s="120">
        <v>1.9239341892216133</v>
      </c>
      <c r="E67" s="120">
        <v>1</v>
      </c>
      <c r="F67" s="120">
        <v>1.9239341892216133</v>
      </c>
      <c r="G67" s="120">
        <v>1</v>
      </c>
      <c r="H67" s="120">
        <v>0</v>
      </c>
      <c r="I67" s="120">
        <v>0.9239341892216133</v>
      </c>
      <c r="M67" s="114"/>
      <c r="O67" s="114"/>
    </row>
    <row r="68" spans="1:15" x14ac:dyDescent="0.3">
      <c r="A68" s="69"/>
      <c r="B68" s="70"/>
      <c r="C68" s="66"/>
      <c r="D68" s="66"/>
      <c r="O68" s="114"/>
    </row>
    <row r="69" spans="1:15" x14ac:dyDescent="0.3">
      <c r="A69" s="126" t="s">
        <v>150</v>
      </c>
      <c r="O69" s="114"/>
    </row>
    <row r="70" spans="1:15" x14ac:dyDescent="0.3">
      <c r="O70" s="114"/>
    </row>
  </sheetData>
  <conditionalFormatting sqref="G5:I48 G50:I63 G65:I67">
    <cfRule type="cellIs" dxfId="4" priority="1" operator="less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1"/>
  <sheetViews>
    <sheetView workbookViewId="0">
      <pane xSplit="1" ySplit="4" topLeftCell="B5" activePane="bottomRight" state="frozen"/>
      <selection activeCell="A69" sqref="A69:XFD69"/>
      <selection pane="topRight" activeCell="A69" sqref="A69:XFD69"/>
      <selection pane="bottomLeft" activeCell="A69" sqref="A69:XFD69"/>
      <selection pane="bottomRight"/>
    </sheetView>
  </sheetViews>
  <sheetFormatPr defaultColWidth="9.109375" defaultRowHeight="14.4" x14ac:dyDescent="0.3"/>
  <cols>
    <col min="1" max="1" width="9.109375" style="62"/>
    <col min="2" max="2" width="37" style="60" customWidth="1"/>
    <col min="3" max="3" width="11.5546875" style="57" customWidth="1"/>
    <col min="4" max="4" width="11" style="57" customWidth="1"/>
    <col min="5" max="5" width="12.5546875" style="61" customWidth="1"/>
    <col min="6" max="6" width="13" style="61" customWidth="1"/>
    <col min="7" max="9" width="9.109375" style="114"/>
    <col min="10" max="16384" width="9.109375" style="61"/>
  </cols>
  <sheetData>
    <row r="1" spans="1:13" ht="24.6" x14ac:dyDescent="0.4">
      <c r="A1" s="55" t="s">
        <v>398</v>
      </c>
    </row>
    <row r="2" spans="1:13" ht="38.25" customHeight="1" x14ac:dyDescent="0.3">
      <c r="A2" s="83"/>
      <c r="B2" s="111" t="s">
        <v>68</v>
      </c>
    </row>
    <row r="3" spans="1:13" ht="14.25" customHeight="1" x14ac:dyDescent="0.3">
      <c r="A3" s="61"/>
      <c r="B3" s="118" t="s">
        <v>388</v>
      </c>
    </row>
    <row r="4" spans="1:13" ht="53.25" customHeight="1" x14ac:dyDescent="0.3">
      <c r="A4" s="58" t="s">
        <v>92</v>
      </c>
      <c r="B4" s="58" t="s">
        <v>93</v>
      </c>
      <c r="C4" s="59" t="s">
        <v>381</v>
      </c>
      <c r="D4" s="59" t="s">
        <v>382</v>
      </c>
      <c r="E4" s="59" t="s">
        <v>383</v>
      </c>
      <c r="F4" s="59" t="s">
        <v>384</v>
      </c>
      <c r="G4" s="59" t="s">
        <v>385</v>
      </c>
      <c r="H4" s="59" t="s">
        <v>386</v>
      </c>
      <c r="I4" s="59" t="s">
        <v>387</v>
      </c>
    </row>
    <row r="5" spans="1:13" ht="20.399999999999999" x14ac:dyDescent="0.3">
      <c r="A5" s="64" t="s">
        <v>62</v>
      </c>
      <c r="B5" s="65" t="s">
        <v>389</v>
      </c>
      <c r="C5" s="120">
        <v>2.5125180721371954</v>
      </c>
      <c r="D5" s="120">
        <v>3.2703818160320433</v>
      </c>
      <c r="E5" s="120">
        <v>9.2290466376251636</v>
      </c>
      <c r="F5" s="120">
        <v>12.012851424916198</v>
      </c>
      <c r="G5" s="120">
        <v>3.6732259719727161</v>
      </c>
      <c r="H5" s="120">
        <v>5.5558206656524476</v>
      </c>
      <c r="I5" s="120">
        <v>2.7838047872910341</v>
      </c>
      <c r="M5" s="114"/>
    </row>
    <row r="6" spans="1:13" x14ac:dyDescent="0.3">
      <c r="A6" s="67" t="s">
        <v>70</v>
      </c>
      <c r="B6" s="68" t="s">
        <v>390</v>
      </c>
      <c r="C6" s="119" t="s">
        <v>350</v>
      </c>
      <c r="D6" s="119" t="s">
        <v>350</v>
      </c>
      <c r="E6" s="119" t="s">
        <v>350</v>
      </c>
      <c r="F6" s="119" t="s">
        <v>350</v>
      </c>
      <c r="G6" s="120" t="s">
        <v>350</v>
      </c>
      <c r="H6" s="120" t="s">
        <v>350</v>
      </c>
      <c r="I6" s="120" t="s">
        <v>350</v>
      </c>
      <c r="J6" s="113"/>
      <c r="K6" s="113"/>
      <c r="L6" s="113"/>
      <c r="M6" s="113"/>
    </row>
    <row r="7" spans="1:13" x14ac:dyDescent="0.3">
      <c r="A7" s="67" t="s">
        <v>60</v>
      </c>
      <c r="B7" s="68" t="s">
        <v>391</v>
      </c>
      <c r="C7" s="120">
        <v>1.4440041263328611</v>
      </c>
      <c r="D7" s="120">
        <v>2.1577447073878995</v>
      </c>
      <c r="E7" s="120">
        <v>7.2616171703890009</v>
      </c>
      <c r="F7" s="120">
        <v>10.850880361592626</v>
      </c>
      <c r="G7" s="120">
        <v>5.0288063849445725</v>
      </c>
      <c r="H7" s="120">
        <v>2.2328107854444283</v>
      </c>
      <c r="I7" s="120">
        <v>3.5892631912036252</v>
      </c>
      <c r="M7" s="114"/>
    </row>
    <row r="8" spans="1:13" x14ac:dyDescent="0.3">
      <c r="A8" s="67" t="s">
        <v>59</v>
      </c>
      <c r="B8" s="68" t="s">
        <v>296</v>
      </c>
      <c r="C8" s="120">
        <v>2.2249560076468682</v>
      </c>
      <c r="D8" s="120">
        <v>3.1636481926041764</v>
      </c>
      <c r="E8" s="120">
        <v>8.4392252696219909</v>
      </c>
      <c r="F8" s="120">
        <v>11.999670860663853</v>
      </c>
      <c r="G8" s="120">
        <v>3.792985227850588</v>
      </c>
      <c r="H8" s="120">
        <v>4.6462400417714029</v>
      </c>
      <c r="I8" s="120">
        <v>3.5604455910418622</v>
      </c>
      <c r="M8" s="114"/>
    </row>
    <row r="9" spans="1:13" x14ac:dyDescent="0.3">
      <c r="A9" s="67" t="s">
        <v>58</v>
      </c>
      <c r="B9" s="68" t="s">
        <v>297</v>
      </c>
      <c r="C9" s="120">
        <v>2.6700934161302321</v>
      </c>
      <c r="D9" s="120">
        <v>4.17884877131472</v>
      </c>
      <c r="E9" s="120">
        <v>6.3179545952121154</v>
      </c>
      <c r="F9" s="120">
        <v>9.8879599634714079</v>
      </c>
      <c r="G9" s="120">
        <v>2.3661923425768117</v>
      </c>
      <c r="H9" s="120">
        <v>3.9517622526353038</v>
      </c>
      <c r="I9" s="120">
        <v>3.5700053682592925</v>
      </c>
      <c r="M9" s="114"/>
    </row>
    <row r="10" spans="1:13" x14ac:dyDescent="0.3">
      <c r="A10" s="67" t="s">
        <v>57</v>
      </c>
      <c r="B10" s="68" t="s">
        <v>298</v>
      </c>
      <c r="C10" s="120">
        <v>1.4807885345935281</v>
      </c>
      <c r="D10" s="120">
        <v>2.4588293767855149</v>
      </c>
      <c r="E10" s="120">
        <v>7.0978936633594749</v>
      </c>
      <c r="F10" s="120">
        <v>11.78595663394888</v>
      </c>
      <c r="G10" s="120">
        <v>4.7933202463023017</v>
      </c>
      <c r="H10" s="120">
        <v>2.3045734170571732</v>
      </c>
      <c r="I10" s="120">
        <v>4.6880629705894048</v>
      </c>
      <c r="M10" s="114"/>
    </row>
    <row r="11" spans="1:13" x14ac:dyDescent="0.3">
      <c r="A11" s="67" t="s">
        <v>56</v>
      </c>
      <c r="B11" s="68" t="s">
        <v>299</v>
      </c>
      <c r="C11" s="120">
        <v>1.9029685712991324</v>
      </c>
      <c r="D11" s="120">
        <v>2.8893241146806274</v>
      </c>
      <c r="E11" s="120">
        <v>7.239517866362327</v>
      </c>
      <c r="F11" s="120">
        <v>10.991938524587367</v>
      </c>
      <c r="G11" s="120">
        <v>3.8043286555279261</v>
      </c>
      <c r="H11" s="120">
        <v>3.4351892108344009</v>
      </c>
      <c r="I11" s="120">
        <v>3.7524206582250397</v>
      </c>
      <c r="M11" s="114"/>
    </row>
    <row r="12" spans="1:13" ht="20.399999999999999" x14ac:dyDescent="0.3">
      <c r="A12" s="67" t="s">
        <v>55</v>
      </c>
      <c r="B12" s="68" t="s">
        <v>300</v>
      </c>
      <c r="C12" s="120">
        <v>1.4109469330012012</v>
      </c>
      <c r="D12" s="120">
        <v>2.2213875937960719</v>
      </c>
      <c r="E12" s="120">
        <v>6.7051295612069017</v>
      </c>
      <c r="F12" s="120">
        <v>10.556521491831068</v>
      </c>
      <c r="G12" s="120">
        <v>4.7522195231995967</v>
      </c>
      <c r="H12" s="120">
        <v>1.952910038007305</v>
      </c>
      <c r="I12" s="120">
        <v>3.8513919306241666</v>
      </c>
      <c r="M12" s="114"/>
    </row>
    <row r="13" spans="1:13" x14ac:dyDescent="0.3">
      <c r="A13" s="67" t="s">
        <v>54</v>
      </c>
      <c r="B13" s="68" t="s">
        <v>301</v>
      </c>
      <c r="C13" s="120">
        <v>1.3841650155133352</v>
      </c>
      <c r="D13" s="120">
        <v>2.0787144066260792</v>
      </c>
      <c r="E13" s="120">
        <v>8.086289074108322</v>
      </c>
      <c r="F13" s="120">
        <v>12.14384513847734</v>
      </c>
      <c r="G13" s="120">
        <v>5.841997871264951</v>
      </c>
      <c r="H13" s="120">
        <v>2.244291202843371</v>
      </c>
      <c r="I13" s="120">
        <v>4.0575560643690185</v>
      </c>
      <c r="M13" s="114"/>
    </row>
    <row r="14" spans="1:13" x14ac:dyDescent="0.3">
      <c r="A14" s="67" t="s">
        <v>53</v>
      </c>
      <c r="B14" s="68" t="s">
        <v>302</v>
      </c>
      <c r="C14" s="120">
        <v>1.217943176571227</v>
      </c>
      <c r="D14" s="120">
        <v>1.8209302083271215</v>
      </c>
      <c r="E14" s="120">
        <v>9.4609238647996037</v>
      </c>
      <c r="F14" s="120">
        <v>14.144898050659656</v>
      </c>
      <c r="G14" s="120">
        <v>7.7679517786980394</v>
      </c>
      <c r="H14" s="120">
        <v>1.6929720861015642</v>
      </c>
      <c r="I14" s="120">
        <v>4.6839741858600519</v>
      </c>
      <c r="M14" s="114"/>
    </row>
    <row r="15" spans="1:13" ht="20.399999999999999" x14ac:dyDescent="0.3">
      <c r="A15" s="67" t="s">
        <v>52</v>
      </c>
      <c r="B15" s="68" t="s">
        <v>303</v>
      </c>
      <c r="C15" s="120">
        <v>1.586421750108969</v>
      </c>
      <c r="D15" s="120">
        <v>2.5641012126120057</v>
      </c>
      <c r="E15" s="120">
        <v>5.4119760798612218</v>
      </c>
      <c r="F15" s="120">
        <v>8.7472668778312865</v>
      </c>
      <c r="G15" s="120">
        <v>3.4114358804583214</v>
      </c>
      <c r="H15" s="120">
        <v>2.0005401994029004</v>
      </c>
      <c r="I15" s="120">
        <v>3.3352907979700648</v>
      </c>
      <c r="M15" s="114"/>
    </row>
    <row r="16" spans="1:13" ht="20.399999999999999" x14ac:dyDescent="0.3">
      <c r="A16" s="67" t="s">
        <v>51</v>
      </c>
      <c r="B16" s="68" t="s">
        <v>304</v>
      </c>
      <c r="C16" s="120">
        <v>1.8934129985490622</v>
      </c>
      <c r="D16" s="120">
        <v>3.1678892414667996</v>
      </c>
      <c r="E16" s="120">
        <v>5.9140025291897711</v>
      </c>
      <c r="F16" s="120">
        <v>9.8947799558703942</v>
      </c>
      <c r="G16" s="120">
        <v>3.1234614601894672</v>
      </c>
      <c r="H16" s="120">
        <v>2.7905410690003039</v>
      </c>
      <c r="I16" s="120">
        <v>3.9807774266806231</v>
      </c>
      <c r="M16" s="114"/>
    </row>
    <row r="17" spans="1:13" x14ac:dyDescent="0.3">
      <c r="A17" s="67" t="s">
        <v>50</v>
      </c>
      <c r="B17" s="68" t="s">
        <v>305</v>
      </c>
      <c r="C17" s="120">
        <v>1.3322937459100652</v>
      </c>
      <c r="D17" s="120">
        <v>1.9221038015621161</v>
      </c>
      <c r="E17" s="120">
        <v>8.6218947376896633</v>
      </c>
      <c r="F17" s="120">
        <v>12.438830928131063</v>
      </c>
      <c r="G17" s="120">
        <v>6.4714667948847922</v>
      </c>
      <c r="H17" s="120">
        <v>2.1504279428048712</v>
      </c>
      <c r="I17" s="120">
        <v>3.8169361904413996</v>
      </c>
      <c r="M17" s="114"/>
    </row>
    <row r="18" spans="1:13" x14ac:dyDescent="0.3">
      <c r="A18" s="67" t="s">
        <v>49</v>
      </c>
      <c r="B18" s="68" t="s">
        <v>306</v>
      </c>
      <c r="C18" s="120">
        <v>1.401394892483784</v>
      </c>
      <c r="D18" s="120">
        <v>2.0513655005430396</v>
      </c>
      <c r="E18" s="120">
        <v>9.8352599657580235</v>
      </c>
      <c r="F18" s="120">
        <v>14.396879202884341</v>
      </c>
      <c r="G18" s="120">
        <v>7.0181931006800999</v>
      </c>
      <c r="H18" s="120">
        <v>2.8170668650779236</v>
      </c>
      <c r="I18" s="120">
        <v>4.5616192371263171</v>
      </c>
      <c r="M18" s="114"/>
    </row>
    <row r="19" spans="1:13" x14ac:dyDescent="0.3">
      <c r="A19" s="67" t="s">
        <v>48</v>
      </c>
      <c r="B19" s="68" t="s">
        <v>307</v>
      </c>
      <c r="C19" s="120">
        <v>1.3689332377133052</v>
      </c>
      <c r="D19" s="120">
        <v>2.069966891617498</v>
      </c>
      <c r="E19" s="120">
        <v>5.4402122323839146</v>
      </c>
      <c r="F19" s="120">
        <v>8.2261566117117084</v>
      </c>
      <c r="G19" s="120">
        <v>3.974052263842581</v>
      </c>
      <c r="H19" s="120">
        <v>1.4661599685413336</v>
      </c>
      <c r="I19" s="120">
        <v>2.7859443793277938</v>
      </c>
      <c r="M19" s="114"/>
    </row>
    <row r="20" spans="1:13" x14ac:dyDescent="0.3">
      <c r="A20" s="67" t="s">
        <v>47</v>
      </c>
      <c r="B20" s="68" t="s">
        <v>308</v>
      </c>
      <c r="C20" s="120">
        <v>1.4382471128018983</v>
      </c>
      <c r="D20" s="120">
        <v>2.1552971751017007</v>
      </c>
      <c r="E20" s="120">
        <v>8.2334338046455784</v>
      </c>
      <c r="F20" s="120">
        <v>12.338280718651228</v>
      </c>
      <c r="G20" s="120">
        <v>5.7246308588833141</v>
      </c>
      <c r="H20" s="120">
        <v>2.5088029457622643</v>
      </c>
      <c r="I20" s="120">
        <v>4.10484691400565</v>
      </c>
      <c r="M20" s="114"/>
    </row>
    <row r="21" spans="1:13" ht="20.399999999999999" x14ac:dyDescent="0.3">
      <c r="A21" s="67" t="s">
        <v>46</v>
      </c>
      <c r="B21" s="68" t="s">
        <v>309</v>
      </c>
      <c r="C21" s="120">
        <v>1.4900357089692684</v>
      </c>
      <c r="D21" s="120">
        <v>2.9608687702466425</v>
      </c>
      <c r="E21" s="120">
        <v>6.0710938417640126</v>
      </c>
      <c r="F21" s="120">
        <v>12.063947225634255</v>
      </c>
      <c r="G21" s="120">
        <v>4.0744619778029945</v>
      </c>
      <c r="H21" s="120">
        <v>1.9966318639610181</v>
      </c>
      <c r="I21" s="120">
        <v>5.9928533838702425</v>
      </c>
      <c r="M21" s="114"/>
    </row>
    <row r="22" spans="1:13" x14ac:dyDescent="0.3">
      <c r="A22" s="67" t="s">
        <v>45</v>
      </c>
      <c r="B22" s="68" t="s">
        <v>310</v>
      </c>
      <c r="C22" s="120">
        <v>1.969208869242876</v>
      </c>
      <c r="D22" s="120">
        <v>3.1855851319540935</v>
      </c>
      <c r="E22" s="120">
        <v>5.9521766198724553</v>
      </c>
      <c r="F22" s="120">
        <v>9.6288238587512964</v>
      </c>
      <c r="G22" s="120">
        <v>3.0226233046375399</v>
      </c>
      <c r="H22" s="120">
        <v>2.9295533152349154</v>
      </c>
      <c r="I22" s="120">
        <v>3.6766472388788412</v>
      </c>
      <c r="M22" s="114"/>
    </row>
    <row r="23" spans="1:13" x14ac:dyDescent="0.3">
      <c r="A23" s="67" t="s">
        <v>44</v>
      </c>
      <c r="B23" s="68" t="s">
        <v>311</v>
      </c>
      <c r="C23" s="120">
        <v>1.6982153769590072</v>
      </c>
      <c r="D23" s="120">
        <v>2.4869145687791199</v>
      </c>
      <c r="E23" s="120">
        <v>7.0834624777205191</v>
      </c>
      <c r="F23" s="120">
        <v>10.373222544238349</v>
      </c>
      <c r="G23" s="120">
        <v>4.1711213865021461</v>
      </c>
      <c r="H23" s="120">
        <v>2.9123410912183729</v>
      </c>
      <c r="I23" s="120">
        <v>3.2897600665178297</v>
      </c>
      <c r="M23" s="114"/>
    </row>
    <row r="24" spans="1:13" ht="20.399999999999999" x14ac:dyDescent="0.3">
      <c r="A24" s="67" t="s">
        <v>43</v>
      </c>
      <c r="B24" s="68" t="s">
        <v>312</v>
      </c>
      <c r="C24" s="120">
        <v>1.6842835563857785</v>
      </c>
      <c r="D24" s="120">
        <v>2.442177590646732</v>
      </c>
      <c r="E24" s="120">
        <v>9.0707880110415591</v>
      </c>
      <c r="F24" s="120">
        <v>13.152461844137841</v>
      </c>
      <c r="G24" s="120">
        <v>5.3855468556055479</v>
      </c>
      <c r="H24" s="120">
        <v>3.6852411554360112</v>
      </c>
      <c r="I24" s="120">
        <v>4.0816738330962821</v>
      </c>
      <c r="M24" s="114"/>
    </row>
    <row r="25" spans="1:13" x14ac:dyDescent="0.3">
      <c r="A25" s="67" t="s">
        <v>42</v>
      </c>
      <c r="B25" s="68" t="s">
        <v>313</v>
      </c>
      <c r="C25" s="120">
        <v>1.9605830728795837</v>
      </c>
      <c r="D25" s="120">
        <v>3.0304851541489035</v>
      </c>
      <c r="E25" s="120">
        <v>7.9322255660961831</v>
      </c>
      <c r="F25" s="120">
        <v>12.260889196655468</v>
      </c>
      <c r="G25" s="120">
        <v>4.045850275778327</v>
      </c>
      <c r="H25" s="120">
        <v>3.8863752903178561</v>
      </c>
      <c r="I25" s="120">
        <v>4.3286636305592845</v>
      </c>
      <c r="M25" s="114"/>
    </row>
    <row r="26" spans="1:13" x14ac:dyDescent="0.3">
      <c r="A26" s="67" t="s">
        <v>41</v>
      </c>
      <c r="B26" s="68" t="s">
        <v>314</v>
      </c>
      <c r="C26" s="120">
        <v>1.294940433349193</v>
      </c>
      <c r="D26" s="120">
        <v>1.9047481656397258</v>
      </c>
      <c r="E26" s="120">
        <v>10.761120234429118</v>
      </c>
      <c r="F26" s="120">
        <v>15.828700300711152</v>
      </c>
      <c r="G26" s="120">
        <v>8.310127599149018</v>
      </c>
      <c r="H26" s="120">
        <v>2.4509926352800999</v>
      </c>
      <c r="I26" s="120">
        <v>5.0675800662820336</v>
      </c>
      <c r="M26" s="114"/>
    </row>
    <row r="27" spans="1:13" x14ac:dyDescent="0.3">
      <c r="A27" s="67" t="s">
        <v>40</v>
      </c>
      <c r="B27" s="68" t="s">
        <v>315</v>
      </c>
      <c r="C27" s="120">
        <v>1.2605666785228229</v>
      </c>
      <c r="D27" s="120">
        <v>1.8623169824431061</v>
      </c>
      <c r="E27" s="120">
        <v>9.3682627210769063</v>
      </c>
      <c r="F27" s="120">
        <v>13.840342648034154</v>
      </c>
      <c r="G27" s="120">
        <v>7.4317867358313574</v>
      </c>
      <c r="H27" s="120">
        <v>1.9364759852455489</v>
      </c>
      <c r="I27" s="120">
        <v>4.4720799269572478</v>
      </c>
      <c r="M27" s="114"/>
    </row>
    <row r="28" spans="1:13" x14ac:dyDescent="0.3">
      <c r="A28" s="67" t="s">
        <v>39</v>
      </c>
      <c r="B28" s="68" t="s">
        <v>72</v>
      </c>
      <c r="C28" s="120">
        <v>1.250788794065534</v>
      </c>
      <c r="D28" s="120">
        <v>1.9979130024777465</v>
      </c>
      <c r="E28" s="120">
        <v>8.9572171048741289</v>
      </c>
      <c r="F28" s="120">
        <v>14.307563838716696</v>
      </c>
      <c r="G28" s="120">
        <v>7.1612546797447747</v>
      </c>
      <c r="H28" s="120">
        <v>1.7959624251293542</v>
      </c>
      <c r="I28" s="120">
        <v>5.3503467338425672</v>
      </c>
      <c r="M28" s="114"/>
    </row>
    <row r="29" spans="1:13" ht="30.6" x14ac:dyDescent="0.3">
      <c r="A29" s="67" t="s">
        <v>38</v>
      </c>
      <c r="B29" s="68" t="s">
        <v>316</v>
      </c>
      <c r="C29" s="119" t="s">
        <v>350</v>
      </c>
      <c r="D29" s="119" t="s">
        <v>350</v>
      </c>
      <c r="E29" s="119" t="s">
        <v>350</v>
      </c>
      <c r="F29" s="119" t="s">
        <v>350</v>
      </c>
      <c r="G29" s="120" t="s">
        <v>350</v>
      </c>
      <c r="H29" s="120" t="s">
        <v>350</v>
      </c>
      <c r="I29" s="120" t="s">
        <v>350</v>
      </c>
      <c r="M29" s="114"/>
    </row>
    <row r="30" spans="1:13" x14ac:dyDescent="0.3">
      <c r="A30" s="67" t="s">
        <v>37</v>
      </c>
      <c r="B30" s="68" t="s">
        <v>73</v>
      </c>
      <c r="C30" s="120">
        <v>1.7153663841270668</v>
      </c>
      <c r="D30" s="120">
        <v>2.3361299535723417</v>
      </c>
      <c r="E30" s="120">
        <v>9.4541471768954466</v>
      </c>
      <c r="F30" s="120">
        <v>12.875451337858795</v>
      </c>
      <c r="G30" s="120">
        <v>5.5114448227377206</v>
      </c>
      <c r="H30" s="120">
        <v>3.942702354157726</v>
      </c>
      <c r="I30" s="120">
        <v>3.4213041609633486</v>
      </c>
      <c r="M30" s="114"/>
    </row>
    <row r="31" spans="1:13" x14ac:dyDescent="0.3">
      <c r="A31" s="67" t="s">
        <v>36</v>
      </c>
      <c r="B31" s="68" t="s">
        <v>63</v>
      </c>
      <c r="C31" s="119" t="s">
        <v>350</v>
      </c>
      <c r="D31" s="119" t="s">
        <v>350</v>
      </c>
      <c r="E31" s="119" t="s">
        <v>350</v>
      </c>
      <c r="F31" s="119" t="s">
        <v>350</v>
      </c>
      <c r="G31" s="120" t="s">
        <v>350</v>
      </c>
      <c r="H31" s="120" t="s">
        <v>350</v>
      </c>
      <c r="I31" s="120" t="s">
        <v>350</v>
      </c>
      <c r="M31" s="114"/>
    </row>
    <row r="32" spans="1:13" ht="20.399999999999999" x14ac:dyDescent="0.3">
      <c r="A32" s="67" t="s">
        <v>35</v>
      </c>
      <c r="B32" s="68" t="s">
        <v>317</v>
      </c>
      <c r="C32" s="120">
        <v>1.5246804253579087</v>
      </c>
      <c r="D32" s="120">
        <v>2.0976414879856993</v>
      </c>
      <c r="E32" s="120">
        <v>14.178844822055376</v>
      </c>
      <c r="F32" s="120">
        <v>19.507125989023436</v>
      </c>
      <c r="G32" s="120">
        <v>9.2995519495352514</v>
      </c>
      <c r="H32" s="120">
        <v>4.879292872520125</v>
      </c>
      <c r="I32" s="120">
        <v>5.3282811669680594</v>
      </c>
      <c r="M32" s="114"/>
    </row>
    <row r="33" spans="1:13" ht="20.399999999999999" x14ac:dyDescent="0.3">
      <c r="A33" s="67" t="s">
        <v>34</v>
      </c>
      <c r="B33" s="68" t="s">
        <v>318</v>
      </c>
      <c r="C33" s="120">
        <v>1.3985893301489944</v>
      </c>
      <c r="D33" s="120">
        <v>2.1499213335195821</v>
      </c>
      <c r="E33" s="120">
        <v>8.3867301835902754</v>
      </c>
      <c r="F33" s="120">
        <v>12.892140495775466</v>
      </c>
      <c r="G33" s="120">
        <v>5.9965638252773035</v>
      </c>
      <c r="H33" s="120">
        <v>2.390166358312972</v>
      </c>
      <c r="I33" s="120">
        <v>4.5054103121851909</v>
      </c>
      <c r="M33" s="114"/>
    </row>
    <row r="34" spans="1:13" ht="20.399999999999999" x14ac:dyDescent="0.3">
      <c r="A34" s="67" t="s">
        <v>33</v>
      </c>
      <c r="B34" s="68" t="s">
        <v>319</v>
      </c>
      <c r="C34" s="120">
        <v>1.1474352539392854</v>
      </c>
      <c r="D34" s="120">
        <v>1.5175792445082814</v>
      </c>
      <c r="E34" s="120">
        <v>15.408699725883794</v>
      </c>
      <c r="F34" s="120">
        <v>20.379296181271954</v>
      </c>
      <c r="G34" s="120">
        <v>13.428818465341593</v>
      </c>
      <c r="H34" s="120">
        <v>1.9798812605422018</v>
      </c>
      <c r="I34" s="120">
        <v>4.9705964553881596</v>
      </c>
      <c r="M34" s="114"/>
    </row>
    <row r="35" spans="1:13" x14ac:dyDescent="0.3">
      <c r="A35" s="67" t="s">
        <v>32</v>
      </c>
      <c r="B35" s="68" t="s">
        <v>74</v>
      </c>
      <c r="C35" s="120">
        <v>1.4216937658313074</v>
      </c>
      <c r="D35" s="120">
        <v>2.0403863253928289</v>
      </c>
      <c r="E35" s="120">
        <v>12.5334392436502</v>
      </c>
      <c r="F35" s="120">
        <v>17.987740157200712</v>
      </c>
      <c r="G35" s="120">
        <v>8.8158501815765646</v>
      </c>
      <c r="H35" s="120">
        <v>3.7175890620736354</v>
      </c>
      <c r="I35" s="120">
        <v>5.4543009135505116</v>
      </c>
      <c r="M35" s="114"/>
    </row>
    <row r="36" spans="1:13" x14ac:dyDescent="0.3">
      <c r="A36" s="67" t="s">
        <v>31</v>
      </c>
      <c r="B36" s="68" t="s">
        <v>320</v>
      </c>
      <c r="C36" s="120">
        <v>1.3808190094994623</v>
      </c>
      <c r="D36" s="120">
        <v>1.7893206483521396</v>
      </c>
      <c r="E36" s="120">
        <v>5.8626913432991739</v>
      </c>
      <c r="F36" s="120">
        <v>7.5971105578009048</v>
      </c>
      <c r="G36" s="120">
        <v>4.2458072368400837</v>
      </c>
      <c r="H36" s="120">
        <v>1.6168841064590902</v>
      </c>
      <c r="I36" s="120">
        <v>1.734419214501731</v>
      </c>
      <c r="M36" s="114"/>
    </row>
    <row r="37" spans="1:13" x14ac:dyDescent="0.3">
      <c r="A37" s="67" t="s">
        <v>30</v>
      </c>
      <c r="B37" s="68" t="s">
        <v>321</v>
      </c>
      <c r="C37" s="120">
        <v>1.5149524442984117</v>
      </c>
      <c r="D37" s="120">
        <v>2.2123646963254679</v>
      </c>
      <c r="E37" s="120">
        <v>5.6866686566759856</v>
      </c>
      <c r="F37" s="120">
        <v>8.304541190767802</v>
      </c>
      <c r="G37" s="120">
        <v>3.7536944991758694</v>
      </c>
      <c r="H37" s="120">
        <v>1.9329741575001163</v>
      </c>
      <c r="I37" s="120">
        <v>2.6178725340918163</v>
      </c>
      <c r="M37" s="114"/>
    </row>
    <row r="38" spans="1:13" x14ac:dyDescent="0.3">
      <c r="A38" s="67" t="s">
        <v>29</v>
      </c>
      <c r="B38" s="68" t="s">
        <v>65</v>
      </c>
      <c r="C38" s="120">
        <v>1.4107572404819075</v>
      </c>
      <c r="D38" s="120">
        <v>2.0338615931747741</v>
      </c>
      <c r="E38" s="120">
        <v>11.35239481500912</v>
      </c>
      <c r="F38" s="120">
        <v>16.366529366112868</v>
      </c>
      <c r="G38" s="120">
        <v>8.0470221872695831</v>
      </c>
      <c r="H38" s="120">
        <v>3.305372627739537</v>
      </c>
      <c r="I38" s="120">
        <v>5.0141345511037478</v>
      </c>
      <c r="M38" s="114"/>
    </row>
    <row r="39" spans="1:13" x14ac:dyDescent="0.3">
      <c r="A39" s="67" t="s">
        <v>28</v>
      </c>
      <c r="B39" s="68" t="s">
        <v>322</v>
      </c>
      <c r="C39" s="120">
        <v>1.1474690336145696</v>
      </c>
      <c r="D39" s="120">
        <v>1.7163520780140333</v>
      </c>
      <c r="E39" s="120">
        <v>14.643586511660942</v>
      </c>
      <c r="F39" s="120">
        <v>21.903467024025844</v>
      </c>
      <c r="G39" s="120">
        <v>12.76163982005955</v>
      </c>
      <c r="H39" s="120">
        <v>1.8819466916013923</v>
      </c>
      <c r="I39" s="120">
        <v>7.2598805123649015</v>
      </c>
      <c r="M39" s="114"/>
    </row>
    <row r="40" spans="1:13" x14ac:dyDescent="0.3">
      <c r="A40" s="67" t="s">
        <v>27</v>
      </c>
      <c r="B40" s="68" t="s">
        <v>323</v>
      </c>
      <c r="C40" s="120">
        <v>1.1387422522097932</v>
      </c>
      <c r="D40" s="120">
        <v>1.5751181382962103</v>
      </c>
      <c r="E40" s="120">
        <v>16.501022182595847</v>
      </c>
      <c r="F40" s="120">
        <v>22.824356688089626</v>
      </c>
      <c r="G40" s="120">
        <v>14.490568125117591</v>
      </c>
      <c r="H40" s="120">
        <v>2.0104540574782561</v>
      </c>
      <c r="I40" s="120">
        <v>6.3233345054937793</v>
      </c>
      <c r="M40" s="114"/>
    </row>
    <row r="41" spans="1:13" x14ac:dyDescent="0.3">
      <c r="A41" s="67" t="s">
        <v>26</v>
      </c>
      <c r="B41" s="68" t="s">
        <v>324</v>
      </c>
      <c r="C41" s="120">
        <v>1.1532081936521763</v>
      </c>
      <c r="D41" s="120">
        <v>1.4486143930228972</v>
      </c>
      <c r="E41" s="120">
        <v>21.019861724216423</v>
      </c>
      <c r="F41" s="120">
        <v>26.404316584516955</v>
      </c>
      <c r="G41" s="120">
        <v>18.227291342465353</v>
      </c>
      <c r="H41" s="120">
        <v>2.7925703817510694</v>
      </c>
      <c r="I41" s="120">
        <v>5.3844548603005329</v>
      </c>
      <c r="M41" s="114"/>
    </row>
    <row r="42" spans="1:13" x14ac:dyDescent="0.3">
      <c r="A42" s="67" t="s">
        <v>25</v>
      </c>
      <c r="B42" s="68" t="s">
        <v>75</v>
      </c>
      <c r="C42" s="120">
        <v>1.1608761359802078</v>
      </c>
      <c r="D42" s="120">
        <v>1.4893499299432316</v>
      </c>
      <c r="E42" s="120">
        <v>19.150967214457584</v>
      </c>
      <c r="F42" s="120">
        <v>24.569797582335536</v>
      </c>
      <c r="G42" s="120">
        <v>16.496994486226647</v>
      </c>
      <c r="H42" s="120">
        <v>2.6539727282309364</v>
      </c>
      <c r="I42" s="120">
        <v>5.4188303678779519</v>
      </c>
      <c r="M42" s="114"/>
    </row>
    <row r="43" spans="1:13" ht="30.6" x14ac:dyDescent="0.3">
      <c r="A43" s="67" t="s">
        <v>24</v>
      </c>
      <c r="B43" s="68" t="s">
        <v>66</v>
      </c>
      <c r="C43" s="120">
        <v>1.1725312177503775</v>
      </c>
      <c r="D43" s="120">
        <v>1.4733590591568415</v>
      </c>
      <c r="E43" s="120">
        <v>17.593200397360583</v>
      </c>
      <c r="F43" s="120">
        <v>22.106960388436629</v>
      </c>
      <c r="G43" s="120">
        <v>15.004462253137243</v>
      </c>
      <c r="H43" s="120">
        <v>2.5887381442233401</v>
      </c>
      <c r="I43" s="120">
        <v>4.5137599910760464</v>
      </c>
      <c r="M43" s="114"/>
    </row>
    <row r="44" spans="1:13" x14ac:dyDescent="0.3">
      <c r="A44" s="67" t="s">
        <v>23</v>
      </c>
      <c r="B44" s="68" t="s">
        <v>67</v>
      </c>
      <c r="C44" s="120">
        <v>1.2432803267764985</v>
      </c>
      <c r="D44" s="120">
        <v>2.2394251351980623</v>
      </c>
      <c r="E44" s="120">
        <v>7.5368967371281874</v>
      </c>
      <c r="F44" s="120">
        <v>13.575631843446116</v>
      </c>
      <c r="G44" s="120">
        <v>6.0621056851027264</v>
      </c>
      <c r="H44" s="120">
        <v>1.474791052025461</v>
      </c>
      <c r="I44" s="120">
        <v>6.0387351063179286</v>
      </c>
      <c r="M44" s="114"/>
    </row>
    <row r="45" spans="1:13" ht="20.399999999999999" x14ac:dyDescent="0.3">
      <c r="A45" s="67" t="s">
        <v>22</v>
      </c>
      <c r="B45" s="68" t="s">
        <v>325</v>
      </c>
      <c r="C45" s="120">
        <v>1.0668184310310982</v>
      </c>
      <c r="D45" s="120">
        <v>1.6138170353176957</v>
      </c>
      <c r="E45" s="120">
        <v>12.652438135892465</v>
      </c>
      <c r="F45" s="120">
        <v>19.13982699218225</v>
      </c>
      <c r="G45" s="120">
        <v>11.859973326167292</v>
      </c>
      <c r="H45" s="120">
        <v>0.79246480972517297</v>
      </c>
      <c r="I45" s="120">
        <v>6.487388856289785</v>
      </c>
      <c r="M45" s="114"/>
    </row>
    <row r="46" spans="1:13" x14ac:dyDescent="0.3">
      <c r="A46" s="67" t="s">
        <v>21</v>
      </c>
      <c r="B46" s="68" t="s">
        <v>326</v>
      </c>
      <c r="C46" s="120">
        <v>1.1464863052625414</v>
      </c>
      <c r="D46" s="120">
        <v>1.8622451900197616</v>
      </c>
      <c r="E46" s="120">
        <v>15.071358715984136</v>
      </c>
      <c r="F46" s="120">
        <v>24.480506349769893</v>
      </c>
      <c r="G46" s="120">
        <v>13.14569449875186</v>
      </c>
      <c r="H46" s="120">
        <v>1.925664217232276</v>
      </c>
      <c r="I46" s="120">
        <v>9.4091476337857571</v>
      </c>
      <c r="M46" s="114"/>
    </row>
    <row r="47" spans="1:13" x14ac:dyDescent="0.3">
      <c r="A47" s="67" t="s">
        <v>20</v>
      </c>
      <c r="B47" s="68" t="s">
        <v>392</v>
      </c>
      <c r="C47" s="120">
        <v>1.7872347448919272</v>
      </c>
      <c r="D47" s="120">
        <v>2.6746101030333391</v>
      </c>
      <c r="E47" s="120">
        <v>9.0954781873792516</v>
      </c>
      <c r="F47" s="120">
        <v>13.611450830067056</v>
      </c>
      <c r="G47" s="120">
        <v>5.0891346049392343</v>
      </c>
      <c r="H47" s="120">
        <v>4.0063435824400173</v>
      </c>
      <c r="I47" s="120">
        <v>4.5159726426878048</v>
      </c>
      <c r="M47" s="114"/>
    </row>
    <row r="48" spans="1:13" x14ac:dyDescent="0.3">
      <c r="A48" s="67" t="s">
        <v>19</v>
      </c>
      <c r="B48" s="68" t="s">
        <v>90</v>
      </c>
      <c r="C48" s="120">
        <v>1.6162823116236491</v>
      </c>
      <c r="D48" s="120">
        <v>2.2248351793754377</v>
      </c>
      <c r="E48" s="120">
        <v>6.5454277140903452</v>
      </c>
      <c r="F48" s="120">
        <v>9.0098726798156203</v>
      </c>
      <c r="G48" s="120">
        <v>4.0496809666345257</v>
      </c>
      <c r="H48" s="120">
        <v>2.4957467474558195</v>
      </c>
      <c r="I48" s="120">
        <v>2.4644449657252752</v>
      </c>
      <c r="M48" s="114"/>
    </row>
    <row r="49" spans="1:13" x14ac:dyDescent="0.3">
      <c r="A49" s="67" t="s">
        <v>18</v>
      </c>
      <c r="B49" s="68" t="s">
        <v>91</v>
      </c>
      <c r="C49" s="120" t="s">
        <v>403</v>
      </c>
      <c r="D49" s="120" t="s">
        <v>403</v>
      </c>
      <c r="E49" s="120" t="s">
        <v>403</v>
      </c>
      <c r="F49" s="120" t="s">
        <v>403</v>
      </c>
      <c r="G49" s="120" t="s">
        <v>403</v>
      </c>
      <c r="H49" s="120" t="s">
        <v>403</v>
      </c>
      <c r="I49" s="120" t="s">
        <v>403</v>
      </c>
      <c r="J49" s="115"/>
      <c r="M49" s="114"/>
    </row>
    <row r="50" spans="1:13" x14ac:dyDescent="0.3">
      <c r="A50" s="67" t="s">
        <v>17</v>
      </c>
      <c r="B50" s="68" t="s">
        <v>328</v>
      </c>
      <c r="C50" s="120">
        <v>1.058509145179066</v>
      </c>
      <c r="D50" s="120">
        <v>1.3610102978408594</v>
      </c>
      <c r="E50" s="120">
        <v>20.37643882255766</v>
      </c>
      <c r="F50" s="120">
        <v>26.199625385507453</v>
      </c>
      <c r="G50" s="120">
        <v>19.2501301621826</v>
      </c>
      <c r="H50" s="120">
        <v>1.1263086603750594</v>
      </c>
      <c r="I50" s="120">
        <v>5.8231865629497932</v>
      </c>
      <c r="M50" s="114"/>
    </row>
    <row r="51" spans="1:13" ht="20.399999999999999" x14ac:dyDescent="0.3">
      <c r="A51" s="67" t="s">
        <v>16</v>
      </c>
      <c r="B51" s="68" t="s">
        <v>329</v>
      </c>
      <c r="C51" s="120">
        <v>1.1754410083678575</v>
      </c>
      <c r="D51" s="120">
        <v>1.5719529119193634</v>
      </c>
      <c r="E51" s="120">
        <v>13.598087680499646</v>
      </c>
      <c r="F51" s="120">
        <v>18.185135088639601</v>
      </c>
      <c r="G51" s="120">
        <v>11.56849861770697</v>
      </c>
      <c r="H51" s="120">
        <v>2.0295890627926756</v>
      </c>
      <c r="I51" s="120">
        <v>4.5870474081399557</v>
      </c>
      <c r="M51" s="114"/>
    </row>
    <row r="52" spans="1:13" ht="20.399999999999999" x14ac:dyDescent="0.3">
      <c r="A52" s="67" t="s">
        <v>15</v>
      </c>
      <c r="B52" s="68" t="s">
        <v>330</v>
      </c>
      <c r="C52" s="120">
        <v>1.176337156784703</v>
      </c>
      <c r="D52" s="120">
        <v>1.7505987806140051</v>
      </c>
      <c r="E52" s="120">
        <v>10.036868123238998</v>
      </c>
      <c r="F52" s="120">
        <v>14.936643798408539</v>
      </c>
      <c r="G52" s="120">
        <v>8.532305610980524</v>
      </c>
      <c r="H52" s="120">
        <v>1.5045625122584738</v>
      </c>
      <c r="I52" s="120">
        <v>4.8997756751695416</v>
      </c>
      <c r="M52" s="114"/>
    </row>
    <row r="53" spans="1:13" ht="20.399999999999999" x14ac:dyDescent="0.3">
      <c r="A53" s="67" t="s">
        <v>14</v>
      </c>
      <c r="B53" s="68" t="s">
        <v>331</v>
      </c>
      <c r="C53" s="120">
        <v>1.4030597627835431</v>
      </c>
      <c r="D53" s="120">
        <v>1.92565076465956</v>
      </c>
      <c r="E53" s="120">
        <v>16.606040732783686</v>
      </c>
      <c r="F53" s="120">
        <v>22.791213805185592</v>
      </c>
      <c r="G53" s="120">
        <v>11.835590452568329</v>
      </c>
      <c r="H53" s="120">
        <v>4.770450280215357</v>
      </c>
      <c r="I53" s="120">
        <v>6.1851730724019056</v>
      </c>
      <c r="M53" s="114"/>
    </row>
    <row r="54" spans="1:13" ht="20.399999999999999" x14ac:dyDescent="0.3">
      <c r="A54" s="67" t="s">
        <v>13</v>
      </c>
      <c r="B54" s="68" t="s">
        <v>332</v>
      </c>
      <c r="C54" s="120">
        <v>1.0936068527838563</v>
      </c>
      <c r="D54" s="120">
        <v>1.4091518775951564</v>
      </c>
      <c r="E54" s="120">
        <v>20.173103507983054</v>
      </c>
      <c r="F54" s="120">
        <v>25.993771539409096</v>
      </c>
      <c r="G54" s="120">
        <v>18.446394567326404</v>
      </c>
      <c r="H54" s="120">
        <v>1.7267089406566498</v>
      </c>
      <c r="I54" s="120">
        <v>5.8206680314260417</v>
      </c>
      <c r="M54" s="114"/>
    </row>
    <row r="55" spans="1:13" x14ac:dyDescent="0.3">
      <c r="A55" s="67" t="s">
        <v>12</v>
      </c>
      <c r="B55" s="68" t="s">
        <v>333</v>
      </c>
      <c r="C55" s="120">
        <v>1.0696613884546282</v>
      </c>
      <c r="D55" s="120">
        <v>1.3183268784498805</v>
      </c>
      <c r="E55" s="120">
        <v>30.81817827861402</v>
      </c>
      <c r="F55" s="120">
        <v>37.982517839831765</v>
      </c>
      <c r="G55" s="120">
        <v>28.811153334363095</v>
      </c>
      <c r="H55" s="120">
        <v>2.0070249442509258</v>
      </c>
      <c r="I55" s="120">
        <v>7.1643395612177443</v>
      </c>
      <c r="M55" s="114"/>
    </row>
    <row r="56" spans="1:13" ht="30.6" x14ac:dyDescent="0.3">
      <c r="A56" s="67" t="s">
        <v>11</v>
      </c>
      <c r="B56" s="68" t="s">
        <v>334</v>
      </c>
      <c r="C56" s="120">
        <v>1.1808937829893145</v>
      </c>
      <c r="D56" s="120">
        <v>1.4406046224487241</v>
      </c>
      <c r="E56" s="120">
        <v>21.437289764828169</v>
      </c>
      <c r="F56" s="120">
        <v>26.151936078287939</v>
      </c>
      <c r="G56" s="120">
        <v>18.153444512648559</v>
      </c>
      <c r="H56" s="120">
        <v>3.28384525217961</v>
      </c>
      <c r="I56" s="120">
        <v>4.7146463134597703</v>
      </c>
      <c r="M56" s="114"/>
    </row>
    <row r="57" spans="1:13" x14ac:dyDescent="0.3">
      <c r="A57" s="67" t="s">
        <v>10</v>
      </c>
      <c r="B57" s="68" t="s">
        <v>335</v>
      </c>
      <c r="C57" s="120">
        <v>1.2487267980797241</v>
      </c>
      <c r="D57" s="120">
        <v>1.5718207670243745</v>
      </c>
      <c r="E57" s="120">
        <v>25.436513591588646</v>
      </c>
      <c r="F57" s="120">
        <v>32.017924469499683</v>
      </c>
      <c r="G57" s="120">
        <v>20.369958929931339</v>
      </c>
      <c r="H57" s="120">
        <v>5.0665546616573067</v>
      </c>
      <c r="I57" s="120">
        <v>6.5814108779110363</v>
      </c>
      <c r="M57" s="114"/>
    </row>
    <row r="58" spans="1:13" ht="20.399999999999999" x14ac:dyDescent="0.3">
      <c r="A58" s="67" t="s">
        <v>9</v>
      </c>
      <c r="B58" s="68" t="s">
        <v>336</v>
      </c>
      <c r="C58" s="120">
        <v>1.1487314477639941</v>
      </c>
      <c r="D58" s="120">
        <v>1.5083647731146073</v>
      </c>
      <c r="E58" s="120">
        <v>22.854654974549508</v>
      </c>
      <c r="F58" s="120">
        <v>30.009761230443374</v>
      </c>
      <c r="G58" s="120">
        <v>19.895559592310367</v>
      </c>
      <c r="H58" s="120">
        <v>2.9590953822391413</v>
      </c>
      <c r="I58" s="120">
        <v>7.1551062558938661</v>
      </c>
      <c r="M58" s="114"/>
    </row>
    <row r="59" spans="1:13" ht="20.399999999999999" x14ac:dyDescent="0.3">
      <c r="A59" s="67" t="s">
        <v>8</v>
      </c>
      <c r="B59" s="68" t="s">
        <v>337</v>
      </c>
      <c r="C59" s="120">
        <v>1.2189623274273211</v>
      </c>
      <c r="D59" s="120">
        <v>1.8948589304259535</v>
      </c>
      <c r="E59" s="120">
        <v>13.901690828799465</v>
      </c>
      <c r="F59" s="120">
        <v>21.60997302563629</v>
      </c>
      <c r="G59" s="120">
        <v>11.404528684770476</v>
      </c>
      <c r="H59" s="120">
        <v>2.4971621440289891</v>
      </c>
      <c r="I59" s="120">
        <v>7.7082821968368247</v>
      </c>
      <c r="M59" s="114"/>
    </row>
    <row r="60" spans="1:13" x14ac:dyDescent="0.3">
      <c r="A60" s="67" t="s">
        <v>7</v>
      </c>
      <c r="B60" s="68" t="s">
        <v>338</v>
      </c>
      <c r="C60" s="120">
        <v>1.1630736285184964</v>
      </c>
      <c r="D60" s="120">
        <v>1.6309699716363499</v>
      </c>
      <c r="E60" s="120">
        <v>21.159755052238236</v>
      </c>
      <c r="F60" s="120">
        <v>29.67217573434327</v>
      </c>
      <c r="G60" s="120">
        <v>18.192962623691482</v>
      </c>
      <c r="H60" s="120">
        <v>2.9667924285467535</v>
      </c>
      <c r="I60" s="120">
        <v>8.5124206821050343</v>
      </c>
      <c r="M60" s="114"/>
    </row>
    <row r="61" spans="1:13" x14ac:dyDescent="0.3">
      <c r="A61" s="67" t="s">
        <v>6</v>
      </c>
      <c r="B61" s="68" t="s">
        <v>339</v>
      </c>
      <c r="C61" s="120">
        <v>1.4056712040316539</v>
      </c>
      <c r="D61" s="120">
        <v>2.0341957505405919</v>
      </c>
      <c r="E61" s="120">
        <v>14.889559396637145</v>
      </c>
      <c r="F61" s="120">
        <v>21.547199917868536</v>
      </c>
      <c r="G61" s="120">
        <v>10.59249087121646</v>
      </c>
      <c r="H61" s="120">
        <v>4.2970685254206842</v>
      </c>
      <c r="I61" s="120">
        <v>6.6576405212313912</v>
      </c>
      <c r="M61" s="114"/>
    </row>
    <row r="62" spans="1:13" x14ac:dyDescent="0.3">
      <c r="A62" s="67" t="s">
        <v>5</v>
      </c>
      <c r="B62" s="68" t="s">
        <v>340</v>
      </c>
      <c r="C62" s="120">
        <v>1.2314146515798228</v>
      </c>
      <c r="D62" s="120">
        <v>1.6606022415246828</v>
      </c>
      <c r="E62" s="120">
        <v>21.68376035634461</v>
      </c>
      <c r="F62" s="120">
        <v>29.241247865805335</v>
      </c>
      <c r="G62" s="120">
        <v>17.60882114609063</v>
      </c>
      <c r="H62" s="120">
        <v>4.0749392102539801</v>
      </c>
      <c r="I62" s="120">
        <v>7.5574875094607243</v>
      </c>
      <c r="M62" s="114"/>
    </row>
    <row r="63" spans="1:13" ht="30.6" x14ac:dyDescent="0.3">
      <c r="A63" s="67" t="s">
        <v>4</v>
      </c>
      <c r="B63" s="68" t="s">
        <v>341</v>
      </c>
      <c r="C63" s="120">
        <v>1.6304118603054305</v>
      </c>
      <c r="D63" s="120">
        <v>2.3812780548654078</v>
      </c>
      <c r="E63" s="120">
        <v>13.611942354511687</v>
      </c>
      <c r="F63" s="120">
        <v>19.880755533034126</v>
      </c>
      <c r="G63" s="120">
        <v>8.3487753529722948</v>
      </c>
      <c r="H63" s="120">
        <v>5.2631670015393919</v>
      </c>
      <c r="I63" s="120">
        <v>6.2688131785224392</v>
      </c>
      <c r="M63" s="114"/>
    </row>
    <row r="64" spans="1:13" x14ac:dyDescent="0.3">
      <c r="A64" s="67" t="s">
        <v>3</v>
      </c>
      <c r="B64" s="68" t="s">
        <v>342</v>
      </c>
      <c r="C64" s="120" t="s">
        <v>403</v>
      </c>
      <c r="D64" s="120" t="s">
        <v>403</v>
      </c>
      <c r="E64" s="120" t="s">
        <v>403</v>
      </c>
      <c r="F64" s="120" t="s">
        <v>403</v>
      </c>
      <c r="G64" s="120" t="s">
        <v>403</v>
      </c>
      <c r="H64" s="120" t="s">
        <v>403</v>
      </c>
      <c r="I64" s="120" t="s">
        <v>403</v>
      </c>
      <c r="M64" s="114"/>
    </row>
    <row r="65" spans="1:13" ht="20.399999999999999" x14ac:dyDescent="0.3">
      <c r="A65" s="67" t="s">
        <v>2</v>
      </c>
      <c r="B65" s="68" t="s">
        <v>343</v>
      </c>
      <c r="C65" s="120">
        <v>1.2163427096743036</v>
      </c>
      <c r="D65" s="120">
        <v>1.5107628847003194</v>
      </c>
      <c r="E65" s="120">
        <v>19.772231699386538</v>
      </c>
      <c r="F65" s="120">
        <v>24.558172266372868</v>
      </c>
      <c r="G65" s="120">
        <v>16.255477623309709</v>
      </c>
      <c r="H65" s="120">
        <v>3.516754076076829</v>
      </c>
      <c r="I65" s="120">
        <v>4.78594056698633</v>
      </c>
      <c r="M65" s="114"/>
    </row>
    <row r="66" spans="1:13" x14ac:dyDescent="0.3">
      <c r="A66" s="67" t="s">
        <v>1</v>
      </c>
      <c r="B66" s="68" t="s">
        <v>76</v>
      </c>
      <c r="C66" s="120">
        <v>1.1228400991875551</v>
      </c>
      <c r="D66" s="120">
        <v>1.4299077695128348</v>
      </c>
      <c r="E66" s="120">
        <v>13.964335737035011</v>
      </c>
      <c r="F66" s="120">
        <v>17.78321969523531</v>
      </c>
      <c r="G66" s="120">
        <v>12.436620091444079</v>
      </c>
      <c r="H66" s="120">
        <v>1.5277156455909324</v>
      </c>
      <c r="I66" s="120">
        <v>3.8188839582002991</v>
      </c>
      <c r="M66" s="114"/>
    </row>
    <row r="67" spans="1:13" ht="20.399999999999999" x14ac:dyDescent="0.3">
      <c r="A67" s="67" t="s">
        <v>0</v>
      </c>
      <c r="B67" s="68" t="s">
        <v>344</v>
      </c>
      <c r="C67" s="120">
        <v>1</v>
      </c>
      <c r="D67" s="120">
        <v>1</v>
      </c>
      <c r="E67" s="120">
        <v>0</v>
      </c>
      <c r="F67" s="120">
        <v>11.342560544844389</v>
      </c>
      <c r="G67" s="120">
        <v>0</v>
      </c>
      <c r="H67" s="120">
        <v>0</v>
      </c>
      <c r="I67" s="120">
        <v>11.342560544844389</v>
      </c>
      <c r="M67" s="114"/>
    </row>
    <row r="68" spans="1:13" x14ac:dyDescent="0.3">
      <c r="A68" s="69"/>
      <c r="B68" s="70"/>
      <c r="C68" s="66"/>
      <c r="D68" s="66"/>
    </row>
    <row r="69" spans="1:13" x14ac:dyDescent="0.3">
      <c r="A69" s="3" t="s">
        <v>295</v>
      </c>
    </row>
    <row r="70" spans="1:13" x14ac:dyDescent="0.3">
      <c r="A70" s="62" t="s">
        <v>394</v>
      </c>
    </row>
    <row r="71" spans="1:13" x14ac:dyDescent="0.3">
      <c r="A71" s="62" t="s">
        <v>150</v>
      </c>
    </row>
  </sheetData>
  <conditionalFormatting sqref="G5:I48">
    <cfRule type="cellIs" dxfId="3" priority="1" operator="lessThan">
      <formula>0</formula>
    </cfRule>
  </conditionalFormatting>
  <conditionalFormatting sqref="G50:I63 G65:I67">
    <cfRule type="cellIs" dxfId="2" priority="3"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 me</vt:lpstr>
      <vt:lpstr>SIC07 Classifications (SIC)</vt:lpstr>
      <vt:lpstr>IXI,2019</vt:lpstr>
      <vt:lpstr>IXI,2018 </vt:lpstr>
      <vt:lpstr>NI Output multipliers, 2019</vt:lpstr>
      <vt:lpstr>NI Output multipliers, 2018</vt:lpstr>
      <vt:lpstr>NI GVA multipliers, 2019</vt:lpstr>
      <vt:lpstr>NI GVA multipliers, 2018</vt:lpstr>
      <vt:lpstr>NI Employment multipliers, 2019</vt:lpstr>
      <vt:lpstr>NI Employment multipliers, 2018</vt:lpstr>
      <vt:lpstr>'SIC07 Classifications (SIC)'!Print_Area</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Bradley</dc:creator>
  <cp:lastModifiedBy>Irvine, Martin</cp:lastModifiedBy>
  <dcterms:created xsi:type="dcterms:W3CDTF">2020-02-11T13:48:56Z</dcterms:created>
  <dcterms:modified xsi:type="dcterms:W3CDTF">2023-09-22T11:22:06Z</dcterms:modified>
</cp:coreProperties>
</file>