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1521412\Desktop\NILS 2021\"/>
    </mc:Choice>
  </mc:AlternateContent>
  <xr:revisionPtr revIDLastSave="0" documentId="13_ncr:1_{70C826C3-6EB1-4B0B-8A98-67808CC2F486}" xr6:coauthVersionLast="47" xr6:coauthVersionMax="47" xr10:uidLastSave="{00000000-0000-0000-0000-000000000000}"/>
  <bookViews>
    <workbookView xWindow="-110" yWindow="-110" windowWidth="19420" windowHeight="10300" tabRatio="879" firstSheet="1" activeTab="1" xr2:uid="{00000000-000D-0000-FFFF-FFFF00000000}"/>
  </bookViews>
  <sheets>
    <sheet name="Notes" sheetId="371" r:id="rId1"/>
    <sheet name="NILS 2021 Variables" sheetId="359" r:id="rId2"/>
    <sheet name="1_Year_Ago_Address_Country_P2" sheetId="3" r:id="rId3"/>
    <sheet name="1_Year_Ago_Address_Indicator_P2" sheetId="4" r:id="rId4"/>
    <sheet name="1_Year_Ago_Address_LGD21_P2" sheetId="253" r:id="rId5"/>
    <sheet name="1_Year_Ago_Address_SDZ21_C_P2" sheetId="252" r:id="rId6"/>
    <sheet name="66_PLUS_IND_P2" sheetId="7" r:id="rId7"/>
    <sheet name="ACCOMMODATION_TYPE_H2" sheetId="8" r:id="rId8"/>
    <sheet name="ACTIVITY_LAST_WEEK_P2" sheetId="9" r:id="rId9"/>
    <sheet name="ADDRESS_ONE_YEAR_AGO_P2" sheetId="10" r:id="rId10"/>
    <sheet name="ADULT_LIFESTAGE_P2" sheetId="13" r:id="rId11"/>
    <sheet name="AGE_ARRIVAL_NI_P2" sheetId="14" r:id="rId12"/>
    <sheet name="AGE_BAND_10YR_P2" sheetId="15" r:id="rId13"/>
    <sheet name="AGE_BAND_5YR_P2" sheetId="16" r:id="rId14"/>
    <sheet name="AGE_BAND_Agg11_P2" sheetId="17" r:id="rId15"/>
    <sheet name="AGE_BAND_Agg2a_P2" sheetId="18" r:id="rId16"/>
    <sheet name="AGE_BAND_Agg2b_P2" sheetId="19" r:id="rId17"/>
    <sheet name="AGE_BAND_AGG2D_P2" sheetId="20" r:id="rId18"/>
    <sheet name="AGE_BAND_Agg3_P2" sheetId="21" r:id="rId19"/>
    <sheet name="AGE_BAND_AGG4_P2" sheetId="22" r:id="rId20"/>
    <sheet name="AGE_BAND_Agg7_P2" sheetId="23" r:id="rId21"/>
    <sheet name="AGE_SYOA_P2" sheetId="24" r:id="rId22"/>
    <sheet name="CaterAge_H2" sheetId="25" r:id="rId23"/>
    <sheet name="CaterFor_H2" sheetId="26" r:id="rId24"/>
    <sheet name="CATERFOR_OLDER_PEOPLE_H2" sheetId="302" r:id="rId25"/>
    <sheet name="CATERFOR_PHYSICAL_DISABILITY_H2" sheetId="303" r:id="rId26"/>
    <sheet name="CATERFOR_RESPITE_CARE_H2" sheetId="304" r:id="rId27"/>
    <sheet name="CATERFOR_MENTAL_ILLNESS_H2" sheetId="305" r:id="rId28"/>
    <sheet name="CATERFOR_LEARNING_DISABILITY_H2" sheetId="306" r:id="rId29"/>
    <sheet name="CATERFOR_END_OF_LIFE_CARE_H2" sheetId="307" r:id="rId30"/>
    <sheet name="CATERFOR_CHRONIC_ILLNESS_H2" sheetId="308" r:id="rId31"/>
    <sheet name="CATERFOR_ACUTE_ILLNESS_CARE_H2" sheetId="309" r:id="rId32"/>
    <sheet name="CATERFOR_INTERMEDIATE_CARE_H2" sheetId="310" r:id="rId33"/>
    <sheet name="CATERFOR_SUBSTANCE_MISUSE_H2" sheetId="311" r:id="rId34"/>
    <sheet name="CATERFOR_NURSES_DOCTORS_H2" sheetId="312" r:id="rId35"/>
    <sheet name="CATERFOR_UNIVERSITY_STUDENTS_H2" sheetId="313" r:id="rId36"/>
    <sheet name="CATERFOR_SCHOOLCHILDREN_H2" sheetId="314" r:id="rId37"/>
    <sheet name="CATERFOR_ARMED_FORCES_H2" sheetId="315" r:id="rId38"/>
    <sheet name="CATERFOR_PRISONERS_OFFENDERS_H2" sheetId="316" r:id="rId39"/>
    <sheet name="CATERFOR_HOMELESS_PEOPLE_H2" sheetId="317" r:id="rId40"/>
    <sheet name="CATERFOR_STAFF_H2" sheetId="318" r:id="rId41"/>
    <sheet name="CATERFOR_ASYLUM_SEEKERS_H2" sheetId="319" r:id="rId42"/>
    <sheet name="CATERFOR_SEASONAL_TEMP_WORK_H2" sheetId="320" r:id="rId43"/>
    <sheet name="CATERFOR_PAYING_GUESTS_H2" sheetId="321" r:id="rId44"/>
    <sheet name="CATERFOR_OTHER_H2" sheetId="322" r:id="rId45"/>
    <sheet name="CE_MANAGEMENT_TYPE_H2" sheetId="27" r:id="rId46"/>
    <sheet name="COB_1000_P2" sheetId="28" r:id="rId47"/>
    <sheet name="COB_Agg12_P2" sheetId="29" r:id="rId48"/>
    <sheet name="COB_Agg20_P2" sheetId="30" r:id="rId49"/>
    <sheet name="COB_Agg3_P2" sheetId="31" r:id="rId50"/>
    <sheet name="COB_Agg4_P2" sheetId="32" r:id="rId51"/>
    <sheet name="COB_Agg5_P2" sheetId="33" r:id="rId52"/>
    <sheet name="COB_Agg9_P2" sheetId="34" r:id="rId53"/>
    <sheet name="COB_Agg8_P2" sheetId="35" r:id="rId54"/>
    <sheet name="COMPULSORY_SCHOOL_AGE_AGG4_P2" sheetId="36" r:id="rId55"/>
    <sheet name="DEPENDENT_CHILD_IND_P2" sheetId="37" r:id="rId56"/>
    <sheet name="Disability_P2" sheetId="38" r:id="rId57"/>
    <sheet name="DISTANCE_TO_WORK_STUDY_AGG_P2" sheetId="39" r:id="rId58"/>
    <sheet name="DISTANCE_TO_WORK_AGG13_FTB_P2" sheetId="40" r:id="rId59"/>
    <sheet name="DISTANCE_TO_WORK_AGG7_P2" sheetId="41" r:id="rId60"/>
    <sheet name="DISTANCE_TO_WORK_AGG9_P2" sheetId="42" r:id="rId61"/>
    <sheet name="DISTANCE_TO_STUDY_AGG10_P2" sheetId="293" r:id="rId62"/>
    <sheet name="ECONOMIC_ACTIVITY_FTB_P2" sheetId="43" r:id="rId63"/>
    <sheet name="ECONOMIC_ACTIVITY_AGG11_P2" sheetId="44" r:id="rId64"/>
    <sheet name="ECONOMIC_ACTIVITY_Agg3_P2" sheetId="45" r:id="rId65"/>
    <sheet name="ECONOMIC_ACTIVITY_Agg4_P2" sheetId="46" r:id="rId66"/>
    <sheet name="ECONOMIC_ACTIVITY_Agg8_P2" sheetId="47" r:id="rId67"/>
    <sheet name="EManage_H2" sheetId="48" r:id="rId68"/>
    <sheet name="Employment_Status_P2" sheetId="49" r:id="rId69"/>
    <sheet name="ENGLISH_PROFICIENCY_P2" sheetId="50" r:id="rId70"/>
    <sheet name="ENGLISH_PROFICIENCY_AGG_P2" sheetId="51" r:id="rId71"/>
    <sheet name="ETHNIC_GROUP_AGG2_P2" sheetId="52" r:id="rId72"/>
    <sheet name="ETHNIC_GROUP_Agg5_P2" sheetId="53" r:id="rId73"/>
    <sheet name="ETHNIC_GROUP_FULL_DETAIL_P2" sheetId="54" r:id="rId74"/>
    <sheet name="ETHNIC_GROUP_INTERMEDIATE_P2" sheetId="55" r:id="rId75"/>
    <sheet name="FAMILY_REFERENCE_PERSON_IND_P2" sheetId="56" r:id="rId76"/>
    <sheet name="Has_Ever_Worked _P2" sheetId="57" r:id="rId77"/>
    <sheet name="HEALTH_CONDITION_AUTISM_P2" sheetId="58" r:id="rId78"/>
    <sheet name="HEALTH_CONDITION_BLIND_P2" sheetId="59" r:id="rId79"/>
    <sheet name="HEALTH_CONDITION_BREATHING_P2" sheetId="60" r:id="rId80"/>
    <sheet name="H_C_CONFUSION_MEMORY_LOSS_P2" sheetId="254" r:id="rId81"/>
    <sheet name="HEALTH_CONDITION_DEAF_P2" sheetId="62" r:id="rId82"/>
    <sheet name="HEALTH_CONDITION_IND_P2" sheetId="63" r:id="rId83"/>
    <sheet name="H_C_INTELLECTUAL_LEARNING_P2" sheetId="255" r:id="rId84"/>
    <sheet name="H_C_LEARNING_DIFFICULTY_P2" sheetId="256" r:id="rId85"/>
    <sheet name="H_C_LONG_TERM_PAIN_P2" sheetId="257" r:id="rId86"/>
    <sheet name="H_C_MENTAL_HEALTH_P2" sheetId="258" r:id="rId87"/>
    <sheet name="H_C_MOBILITY_PHYSICAL_P2" sheetId="259" r:id="rId88"/>
    <sheet name="H_C_MOBILITY_WHEELCHAIR_P2" sheetId="260" r:id="rId89"/>
    <sheet name="HEALTH_CONDITION_NONE_P2" sheetId="70" r:id="rId90"/>
    <sheet name="HEALTH_CONDITION_OTHER_P2" sheetId="71" r:id="rId91"/>
    <sheet name="Health_In_General_P2" sheetId="72" r:id="rId92"/>
    <sheet name="HH_66_PLUS_H2" sheetId="73" r:id="rId93"/>
    <sheet name="HH_ADAPTED_ALL_H2" sheetId="74" r:id="rId94"/>
    <sheet name="HH_ADAPTED_HEARING_H2" sheetId="75" r:id="rId95"/>
    <sheet name="HH_ADAPTED_IND_H2" sheetId="76" r:id="rId96"/>
    <sheet name="HH_ADAPT_INTL_WHEELCHAIR_H2" sheetId="261" r:id="rId97"/>
    <sheet name="HH_ADAPTED_NUM_TC4_H2" sheetId="78" r:id="rId98"/>
    <sheet name="HH_ADAPTED_OTHER_H2" sheetId="79" r:id="rId99"/>
    <sheet name="HH_ADAPTED_OTHER_PHYS_MOB_H2" sheetId="262" r:id="rId100"/>
    <sheet name="HH_ADAPTED_VISUAL_H2" sheetId="81" r:id="rId101"/>
    <sheet name="HH_ADULTS_AND_CHILDREN_H2" sheetId="82" r:id="rId102"/>
    <sheet name="HH_ADULTS_AND_CHILDREN_Agg2_H2" sheetId="83" r:id="rId103"/>
    <sheet name="HH_ADULTS_AND_CHILDREN_Agg6_H2" sheetId="84" r:id="rId104"/>
    <sheet name="HH_ADULTS_DISABLED_TC2_H2" sheetId="85" r:id="rId105"/>
    <sheet name="HH_ADULTS_EMPLOYMENT_TC3_H2" sheetId="86" r:id="rId106"/>
    <sheet name="HH_AWAY_STUDENT_TC3_H2" sheetId="87" r:id="rId107"/>
    <sheet name="HH_CAR_VAN_TC5_H2" sheetId="88" r:id="rId108"/>
    <sheet name="HH_CARERS_TC2_H2" sheetId="89" r:id="rId109"/>
    <sheet name="HH_CARERS_TC4_H2" sheetId="90" r:id="rId110"/>
    <sheet name="HH_CENTRAL_HEATING_Agg10_H2" sheetId="91" r:id="rId111"/>
    <sheet name="HH_CENTRAL_HEATING_Agg3_H2" sheetId="92" r:id="rId112"/>
    <sheet name="HH_CENTRAL_HEATING_Agg4A_H2" sheetId="93" r:id="rId113"/>
    <sheet name="HH_CENTRAL_HEATING_IND_H2" sheetId="94" r:id="rId114"/>
    <sheet name="HH_CENTRAL_HEATING_RENEWABLE_H2" sheetId="95" r:id="rId115"/>
    <sheet name="HH_DEPENDENT_CHILDREN_H2" sheetId="96" r:id="rId116"/>
    <sheet name="HH_DEPRIVATION_H2" sheetId="97" r:id="rId117"/>
    <sheet name="HH_DEPRIVATION_EDUCATION_H2" sheetId="98" r:id="rId118"/>
    <sheet name="HH_DEPRIVATION_EMPLOYMENT_H2" sheetId="99" r:id="rId119"/>
    <sheet name="HH_DEPRIVATION_HEALTH_H2" sheetId="100" r:id="rId120"/>
    <sheet name="HH_DEPRIVATION_HOUSING_H2" sheetId="101" r:id="rId121"/>
    <sheet name="HH_DISABLED_TC2_H2" sheetId="102" r:id="rId122"/>
    <sheet name="HH_FAMILIES_COUNT_H2" sheetId="103" r:id="rId123"/>
    <sheet name="HH_FAMILY_COMPOSITION_AGG14_H2" sheetId="104" r:id="rId124"/>
    <sheet name="HH_FAMILY_COMPOSITION_AGG23_H2" sheetId="105" r:id="rId125"/>
    <sheet name="HH_FAMILY_COMPOSITION_AGG3_H2" sheetId="106" r:id="rId126"/>
    <sheet name="HH_FAMILY_COMPOSITION_AGG5_H2" sheetId="107" r:id="rId127"/>
    <sheet name="HH_FAMILY_COMPOSITION_AGG9_H2" sheetId="108" r:id="rId128"/>
    <sheet name="HH_LANGUAGE _H2" sheetId="109" r:id="rId129"/>
    <sheet name="HH_LIFESTAGE_H2" sheetId="110" r:id="rId130"/>
    <sheet name="HH_MULTI_ETHNIC_GROUP_H2" sheetId="111" r:id="rId131"/>
    <sheet name="HH_REFERENCE_PERSON_IND_P2" sheetId="112" r:id="rId132"/>
    <sheet name="HH_RENEWABLE_ENERGY_AIRSHP_H2" sheetId="113" r:id="rId133"/>
    <sheet name="HH_RENEWABLE_ENERGY_BIOMASS_H2" sheetId="114" r:id="rId134"/>
    <sheet name="HH_RENEWABLE_ENERGY_GEO_H2" sheetId="263" r:id="rId135"/>
    <sheet name="HH_RENEWABLE_ENERGY_IND_H2" sheetId="116" r:id="rId136"/>
    <sheet name="HH_RENEWABLE_ENERGY_NONE_H2" sheetId="117" r:id="rId137"/>
    <sheet name="HH_RENEWABLE_ENERGY_OTHER_H2" sheetId="118" r:id="rId138"/>
    <sheet name="HH_RENEWABLE_SOLAR_ELEC_H2" sheetId="264" r:id="rId139"/>
    <sheet name="HH_RENEWABLE_ENERGY_SOLAR_HW_H2" sheetId="120" r:id="rId140"/>
    <sheet name="HH_RENEWABLE_ENERGY_WIND_H2" sheetId="121" r:id="rId141"/>
    <sheet name="HH_ROOMS_REQUIRED_H2" sheetId="122" r:id="rId142"/>
    <sheet name="HH_SIZE_TC2_H2" sheetId="123" r:id="rId143"/>
    <sheet name="HH_SIZE_TC3_H2" sheetId="124" r:id="rId144"/>
    <sheet name="HH_SIZE_TC4_H2" sheetId="125" r:id="rId145"/>
    <sheet name="HH_SIZE_TC5_H2" sheetId="126" r:id="rId146"/>
    <sheet name="HH_SIZE_TC6_H2" sheetId="127" r:id="rId147"/>
    <sheet name="HH_TENURE_H2" sheetId="128" r:id="rId148"/>
    <sheet name="HH_TENURE_Agg3_H2" sheetId="129" r:id="rId149"/>
    <sheet name="HH_TENURE_Agg6_H2" sheetId="130" r:id="rId150"/>
    <sheet name="HIGHEST_QUALIFICATION_P2" sheetId="131" r:id="rId151"/>
    <sheet name="Hours_Per_Week_Worked _P2" sheetId="132" r:id="rId152"/>
    <sheet name="CENSUSHID2" sheetId="133" r:id="rId153"/>
    <sheet name="HRP_COB_1000_H2" sheetId="134" r:id="rId154"/>
    <sheet name="HRP_COB_Agg12_H2" sheetId="135" r:id="rId155"/>
    <sheet name="HRP_COB_Agg20_H2" sheetId="136" r:id="rId156"/>
    <sheet name="HRP_COB_Agg3_H2" sheetId="137" r:id="rId157"/>
    <sheet name="HRP_COB_Agg4_H2" sheetId="138" r:id="rId158"/>
    <sheet name="HRP_COB_Agg5_H2" sheetId="139" r:id="rId159"/>
    <sheet name="HRP_COB_Agg8_H2" sheetId="140" r:id="rId160"/>
    <sheet name="HRP_COB_Agg9_H2" sheetId="141" r:id="rId161"/>
    <sheet name="HRP_ETHNIC_GROUP_AGG2_H2" sheetId="142" r:id="rId162"/>
    <sheet name="HRP_ETHNIC_GROUP_AGG5_H2" sheetId="143" r:id="rId163"/>
    <sheet name="HRP_ETHNIC_GROUP_INT_H2" sheetId="265" r:id="rId164"/>
    <sheet name="HSCT_code_H2" sheetId="145" r:id="rId165"/>
    <sheet name="In_Full_Time_Education_P2" sheetId="146" r:id="rId166"/>
    <sheet name="IMPUTED_RECORD_P2" sheetId="367" r:id="rId167"/>
    <sheet name="INDUSTRY_FD_AGG_DEFENCE_P2" sheetId="147" r:id="rId168"/>
    <sheet name="Industry_CURRENT_1_Digit_P2" sheetId="148" r:id="rId169"/>
    <sheet name="Industry_Current_1_D_Agg18_P2" sheetId="149" r:id="rId170"/>
    <sheet name="INDUSTRY_CURRENT_2_DIGIT_P2" sheetId="150" r:id="rId171"/>
    <sheet name="INDUSTRY_CURRENT_AGG15_P2" sheetId="151" r:id="rId172"/>
    <sheet name="INDUSTRY_CURRENT_AGG8_P2" sheetId="152" r:id="rId173"/>
    <sheet name="INDUSTRY_BUSINESS_ETXN_P2" sheetId="153" r:id="rId174"/>
    <sheet name="IRISH_SKILLS_ALL_P2" sheetId="154" r:id="rId175"/>
    <sheet name="IRISH_SKILLS_IND_P2" sheetId="299" r:id="rId176"/>
    <sheet name="IRISH_SKILLS_READ_P2" sheetId="155" r:id="rId177"/>
    <sheet name="IRISH_SKILLS_SPEAK_P2" sheetId="156" r:id="rId178"/>
    <sheet name="IRISH_SKILLS_SPEAK_FREQ_P2" sheetId="300" r:id="rId179"/>
    <sheet name="IRISH_SKILLS_UNDERSTAND_P2" sheetId="157" r:id="rId180"/>
    <sheet name="IRISH_SKILLS_WRITE_P2" sheetId="158" r:id="rId181"/>
    <sheet name="Is_Carer_P2" sheetId="159" r:id="rId182"/>
    <sheet name="Landlord_H2" sheetId="161" r:id="rId183"/>
    <sheet name="LIVING_ARRANGEMENTS_V4_P2" sheetId="162" r:id="rId184"/>
    <sheet name="LIVING_ARRANGEMENTS_V4_Agg2_P2" sheetId="164" r:id="rId185"/>
    <sheet name="LIVING_ARRANGEMENTS_V4_Agg3_P2" sheetId="165" r:id="rId186"/>
    <sheet name="LIVING_ARRANGEMENTS_V4_Agg7_P2" sheetId="166" r:id="rId187"/>
    <sheet name="MAIN_LANGUAGE_1000_P2" sheetId="168" r:id="rId188"/>
    <sheet name="MAIN_LANGUAGE_AGG10_P2" sheetId="169" r:id="rId189"/>
    <sheet name="MAIN_LANGUAGE_AGG2_P2" sheetId="170" r:id="rId190"/>
    <sheet name="MAR_CP_STATUS_P2" sheetId="171" r:id="rId191"/>
    <sheet name="MAR_CP_STATUS_Agg2_P2" sheetId="172" r:id="rId192"/>
    <sheet name="MAR_CP_STATUS_Agg3_P2" sheetId="173" r:id="rId193"/>
    <sheet name="MAR_CP_STATUS_Agg5_P2" sheetId="174" r:id="rId194"/>
    <sheet name="NAT_ID_1000_P2" sheetId="175" r:id="rId195"/>
    <sheet name="NAT_ID_Agg17_P2" sheetId="176" r:id="rId196"/>
    <sheet name="NAT_ID_Agg26 _P2" sheetId="177" r:id="rId197"/>
    <sheet name="NAT_ID_Agg8_P2" sheetId="178" r:id="rId198"/>
    <sheet name="NAT_ID_BRITISH_P2" sheetId="179" r:id="rId199"/>
    <sheet name="NAT_ID_ENGLISH_P2" sheetId="180" r:id="rId200"/>
    <sheet name="NAT_ID_IRISH_P2" sheetId="181" r:id="rId201"/>
    <sheet name="NAT_ID_NORTHERN_IRISH_P2" sheetId="182" r:id="rId202"/>
    <sheet name="NAT_ID_OTHER_P2" sheetId="183" r:id="rId203"/>
    <sheet name="NAT_ID_SCOTTISH_P2" sheetId="184" r:id="rId204"/>
    <sheet name="NAT_ID_ULSTER_SCOTS_P2" sheetId="185" r:id="rId205"/>
    <sheet name="NAT_ID_WELSH_P2" sheetId="186" r:id="rId206"/>
    <sheet name="NATURE_H2" sheetId="187" r:id="rId207"/>
    <sheet name="NATURE_CARE_HOME_WITH_NURSE_H2" sheetId="323" r:id="rId208"/>
    <sheet name="NATURE_CARE_HOME_WO_NURSE_H2" sheetId="324" r:id="rId209"/>
    <sheet name="NATURE_MENTAL_HEALTH_HOSP_H2" sheetId="325" r:id="rId210"/>
    <sheet name="NATURE_CHILDRENS_HOME_H2" sheetId="326" r:id="rId211"/>
    <sheet name="NATURE_GENERAL_HOSPITAL_H2" sheetId="327" r:id="rId212"/>
    <sheet name="NATURE_OTHER_HOSPITAL_H2" sheetId="328" r:id="rId213"/>
    <sheet name="NATURE_OTHER_MEDICAL_CARE_H2" sheetId="329" r:id="rId214"/>
    <sheet name="NATURE_UNIVERSITY_H2" sheetId="330" r:id="rId215"/>
    <sheet name="NATURE_SCHOOL_H2" sheetId="331" r:id="rId216"/>
    <sheet name="NATURE_OTHER_EDUCATIONAL_H2" sheetId="332" r:id="rId217"/>
    <sheet name="NATURE_PRISON_SERVICE_H2" sheetId="333" r:id="rId218"/>
    <sheet name="NATURE_APPROVED_PREMISES_H2" sheetId="334" r:id="rId219"/>
    <sheet name="NATURE_DETENTION_CENTRE_H2" sheetId="335" r:id="rId220"/>
    <sheet name="NATURE_OTHER_DETENTION_H2" sheetId="336" r:id="rId221"/>
    <sheet name="NATURE_HOSTEL_TEMP_SHELTER_H2" sheetId="337" r:id="rId222"/>
    <sheet name="NATURE_HOTEL_GUEST_HOUSE_H2" sheetId="338" r:id="rId223"/>
    <sheet name="NATURE_HOLIDAY_ACCOMM_H2" sheetId="339" r:id="rId224"/>
    <sheet name="NATURE_OTHER_TRAVEL_ACCOMM_H2" sheetId="340" r:id="rId225"/>
    <sheet name="NATURE_ARMED_FORCES_H2" sheetId="341" r:id="rId226"/>
    <sheet name="NATURE_RELIGIOUS_ESTABLISH_H2" sheetId="342" r:id="rId227"/>
    <sheet name="NATURE_STAFF_WORKER_ACCOMM_H2" sheetId="343" r:id="rId228"/>
    <sheet name="NATURE_OTHER_ESTABLISHMENT_H2" sheetId="344" r:id="rId229"/>
    <sheet name="NSSEC_FLAT_P2" sheetId="188" r:id="rId230"/>
    <sheet name="NSSEC_FLAT_AGG9_P2" sheetId="357" r:id="rId231"/>
    <sheet name="Number_of_rooms_H2" sheetId="189" r:id="rId232"/>
    <sheet name="LPS_Number_of_rooms_Agg4_H2" sheetId="190" r:id="rId233"/>
    <sheet name="LPS_Number_of_rooms_Agg5_H2" sheetId="191" r:id="rId234"/>
    <sheet name="LPS_Number_of_rooms_Agg6_H2" sheetId="192" r:id="rId235"/>
    <sheet name="OCCUPATION_CURRENT_1DIGIT_P2" sheetId="193" r:id="rId236"/>
    <sheet name="OCCUPATION_FORMER_1DIGIT_P2" sheetId="366" r:id="rId237"/>
    <sheet name="OCCUPATION_CURRENT_2D_A26_P2" sheetId="194" r:id="rId238"/>
    <sheet name="OCCUPATION_CURRENT_3DIGIT_P2" sheetId="195" r:id="rId239"/>
    <sheet name="PASSPORTS_HELD_1000_P2" sheetId="196" r:id="rId240"/>
    <sheet name="PASSPORTS_HELD_1000_Agg14 _P2" sheetId="197" r:id="rId241"/>
    <sheet name="PASSPORTS_HELD_1000_AGG18 _P2" sheetId="198" r:id="rId242"/>
    <sheet name="PASSPORTS_HELD_1000_Agg4_P2" sheetId="199" r:id="rId243"/>
    <sheet name="PASSPORTS_HELD_BASIC_P2" sheetId="200" r:id="rId244"/>
    <sheet name="PASSPORTS_HELD_Ireland_P2" sheetId="201" r:id="rId245"/>
    <sheet name="PASSPORTS_HELD_IRISH_P2" sheetId="202" r:id="rId246"/>
    <sheet name="PASSPORTS_HELD_NONE_P2" sheetId="203" r:id="rId247"/>
    <sheet name="PASSPORTS_HELD_OTHER_P2" sheetId="204" r:id="rId248"/>
    <sheet name="PASSPORTS_HELD_UK_P2" sheetId="205" r:id="rId249"/>
    <sheet name="HH_PERSONS_PER_ROOM _H2" sheetId="206" r:id="rId250"/>
    <sheet name="QUALIFICATIONS_1_Alevel_P2" sheetId="208" r:id="rId251"/>
    <sheet name="QUALIFICATIONS_1_ASlevel_P2" sheetId="209" r:id="rId252"/>
    <sheet name="QUALS_2_or_more_Alevel_P2" sheetId="266" r:id="rId253"/>
    <sheet name="QUALS_5_or_more_GCSE_P2" sheetId="267" r:id="rId254"/>
    <sheet name="QUALS_any_other_GCSE_P2" sheetId="268" r:id="rId255"/>
    <sheet name="QUALS_any_other_qual_P2" sheetId="269" r:id="rId256"/>
    <sheet name="QUALS_Apprenticeship_P2" sheetId="270" r:id="rId257"/>
    <sheet name="QUALIFICATIONS_Degree_P2" sheetId="215" r:id="rId258"/>
    <sheet name="QUALIFICATIONS_no_quals_P2" sheetId="216" r:id="rId259"/>
    <sheet name="QUALIFICATIONS_NVQ_level_1_P2" sheetId="217" r:id="rId260"/>
    <sheet name="QUALIFICATIONS_NVQ_level_2_P2" sheetId="218" r:id="rId261"/>
    <sheet name="QUALIFICATIONS_NVQ_level_3_P2" sheetId="219" r:id="rId262"/>
    <sheet name="Relationship_P2" sheetId="220" r:id="rId263"/>
    <sheet name="RELIGION_BELONG_TO_DVO_P2" sheetId="221" r:id="rId264"/>
    <sheet name="REL_BEL_TO_OR_BRO_UP_IN_DVO_P2" sheetId="271" r:id="rId265"/>
    <sheet name="RELIGION_BROUGHT_UP_IN_DVO_P2" sheetId="223" r:id="rId266"/>
    <sheet name="Resident_Age_P2" sheetId="224" r:id="rId267"/>
    <sheet name="CENSUSPID2" sheetId="225" r:id="rId268"/>
    <sheet name="LGD21_CODE_H2" sheetId="226" r:id="rId269"/>
    <sheet name="SDZ_2021_CODE_H2" sheetId="227" r:id="rId270"/>
    <sheet name="ANON_SDZ_2021_CODE_H2" sheetId="369" r:id="rId271"/>
    <sheet name="DEA_2021_Code_H2" sheetId="294" r:id="rId272"/>
    <sheet name="HH_PEACELINE_PROX_2021_SA_H2" sheetId="362" r:id="rId273"/>
    <sheet name="HH_PEACELINE_PROX_2021_SDZ_H2" sheetId="363" r:id="rId274"/>
    <sheet name="SETTLEMENTBAND_2015_H2" sheetId="364" r:id="rId275"/>
    <sheet name="SETTLEMENTBAND_2015_AGG_H2" sheetId="368" r:id="rId276"/>
    <sheet name="Sex_P2" sheetId="228" r:id="rId277"/>
    <sheet name="SEXUAL_ORIENTATION_DVO_AGG_3_P2" sheetId="229" r:id="rId278"/>
    <sheet name="SEXUAL_ORIENTATION_DVO_P2" sheetId="272" r:id="rId279"/>
    <sheet name="SEXUAL_OR_DVO_INTERMEDIATE_P2" sheetId="273" r:id="rId280"/>
    <sheet name="TRANSPORT_TO_WORKPLACE_FTB_P2" sheetId="365" r:id="rId281"/>
    <sheet name="TRANSPORT_TO_WORKPLACE_STUDY_P2" sheetId="232" r:id="rId282"/>
    <sheet name="TRANSPORT_TO_STUDY_P2" sheetId="292" r:id="rId283"/>
    <sheet name="ULSTER_SCOTS_SKILLS_ALL_P2" sheetId="233" r:id="rId284"/>
    <sheet name="ULSTER_SCOTS_SKILLS_IND_P2" sheetId="234" r:id="rId285"/>
    <sheet name="ULSTER_SCOTS_SKILLS_READ_P2" sheetId="235" r:id="rId286"/>
    <sheet name="ULSTER_SCOTS_SKILLS_SPEAK_P2" sheetId="236" r:id="rId287"/>
    <sheet name="ULSTER_SCOTS_SPEAK_FREQ_P2" sheetId="301" r:id="rId288"/>
    <sheet name="ULSTER_SCOTS_SKILLS_UND_P2" sheetId="274" r:id="rId289"/>
    <sheet name="ULSTER_SCOTS_SKILLS_WRITE_P2" sheetId="238" r:id="rId290"/>
    <sheet name="UR_RESIDENCE_TYPE_P2" sheetId="239" r:id="rId291"/>
    <sheet name="Workplace_Address_Country_P2" sheetId="240" r:id="rId292"/>
    <sheet name="Workplace_Type_P2" sheetId="241" r:id="rId293"/>
    <sheet name="XUPRN" sheetId="242" r:id="rId294"/>
    <sheet name="YEAR_ARRIVAL_NI_P2" sheetId="243" r:id="rId295"/>
    <sheet name="Year_Of_Arrival_In_Country_P2" sheetId="244" r:id="rId296"/>
    <sheet name="ADDRESS_ONE_YEAR_AGO_AGG7_P2" sheetId="275" r:id="rId297"/>
    <sheet name="ADDRESS_ONE_YEAR_AGO_SDZ_P2" sheetId="276" r:id="rId298"/>
    <sheet name="ADDRESS_ONE_YEAR_AGO_AGG3_P2" sheetId="277" r:id="rId299"/>
    <sheet name="ADDRESS_ONE_YEAR_AGO_IND_P2" sheetId="278" r:id="rId300"/>
    <sheet name="HRP_NSSEC_FLAT_H2" sheetId="279" r:id="rId301"/>
    <sheet name="HRP_NSSEC_FLAT_AGG9_H2" sheetId="280" r:id="rId302"/>
    <sheet name="Workplace_country_1000_P2" sheetId="281" r:id="rId303"/>
    <sheet name="Workplace_country_Agg6_P2" sheetId="282" r:id="rId304"/>
    <sheet name="Workplace_country_Agg5_P2" sheetId="283" r:id="rId305"/>
    <sheet name="Workplace_country_Agg4_P2" sheetId="284" r:id="rId306"/>
    <sheet name="Workplace_country_Agg3_P2" sheetId="285" r:id="rId307"/>
    <sheet name="HH_CENTRAL_HEATING_H2" sheetId="286" r:id="rId308"/>
    <sheet name="UNEMPLOYMENT_HISTORY_P2" sheetId="287" r:id="rId309"/>
    <sheet name="NAT_ID_FULL_DETAIL_CLASS1_P2" sheetId="288" r:id="rId310"/>
    <sheet name="RELIGION_BELONG_TO_DVO_1000_P2" sheetId="289" r:id="rId311"/>
    <sheet name="Religion_belong_to_Agg19_P2" sheetId="290" r:id="rId312"/>
    <sheet name="HH_DEPRIVATION_IND_H2" sheetId="291" r:id="rId313"/>
    <sheet name="SOA_2011_CODE_H2" sheetId="295" r:id="rId314"/>
    <sheet name="ANON_SOA_2011_CODE_H2" sheetId="370" r:id="rId315"/>
    <sheet name="CENSUSPID2_1" sheetId="297" r:id="rId316"/>
    <sheet name="CENSUSPID2_2" sheetId="298" r:id="rId317"/>
    <sheet name="HH_HEALTH_TC2_H2" sheetId="246" r:id="rId318"/>
    <sheet name="OCCUPATION_3DIGIT_2010_P2" sheetId="247" r:id="rId319"/>
    <sheet name="OCCUPATION_2DIGIT_2010_P2" sheetId="248" r:id="rId320"/>
    <sheet name="OCCUPATION_1DIGIT_2010_P2" sheetId="249" r:id="rId321"/>
    <sheet name="HH_PUBLIC_TRANSPORT_P2" sheetId="250" r:id="rId322"/>
    <sheet name="FAMILY_STATUS_P2" sheetId="346" r:id="rId323"/>
    <sheet name="STUDENT_ACCOMMODATION_TYPE_P2" sheetId="347" r:id="rId324"/>
    <sheet name="66_PLUS_EMPLOYMENT_P2" sheetId="348" r:id="rId325"/>
    <sheet name="HH_CARERS_HEALTH_H2" sheetId="349" r:id="rId326"/>
    <sheet name="HH_CARERS_EMPLOYMENT_H2" sheetId="350" r:id="rId327"/>
    <sheet name="HH_HEALTH_DISABILITY_H2" sheetId="351" r:id="rId328"/>
    <sheet name="RACIAL_EQUALITY_TEO_P2" sheetId="352" r:id="rId329"/>
    <sheet name="WORKPLACE_ADDRESS_LGD_CODE_P2" sheetId="353" r:id="rId330"/>
    <sheet name="WORKPLACE_ADDRESS_SDZ_CODE_P2" sheetId="354" r:id="rId331"/>
  </sheets>
  <definedNames>
    <definedName name="_xlnm._FilterDatabase" localSheetId="1" hidden="1">'NILS 2021 Variables'!$A$1:$F$333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70" l="1"/>
</calcChain>
</file>

<file path=xl/sharedStrings.xml><?xml version="1.0" encoding="utf-8"?>
<sst xmlns="http://schemas.openxmlformats.org/spreadsheetml/2006/main" count="22730" uniqueCount="7106">
  <si>
    <t>NILS Variable ID</t>
  </si>
  <si>
    <t>66_PLUS_IND_P2</t>
  </si>
  <si>
    <t>ACTIVITY_LAST_WEEK_P2</t>
  </si>
  <si>
    <t>ADDRESS_ONE_YEAR_AGO_SDZ_P2</t>
  </si>
  <si>
    <t>AGE_ARRIVAL_NI_P2</t>
  </si>
  <si>
    <t>AGE_BAND_10YR_P2</t>
  </si>
  <si>
    <t>AGE_BAND_5YR_P2</t>
  </si>
  <si>
    <t>AGE_BAND_AGG4_P2</t>
  </si>
  <si>
    <t>AGE_SYOA_P2</t>
  </si>
  <si>
    <t>CE_MANAGEMENT_TYPE_H2</t>
  </si>
  <si>
    <t>COB_1000_P2</t>
  </si>
  <si>
    <t>COMPULSORY_SCHOOL_AGE_AGG4_P2</t>
  </si>
  <si>
    <t>DEPENDENT_CHILD_IND_P2</t>
  </si>
  <si>
    <t>DISTANCE_TO_WORK_AGG13_FTB_P2</t>
  </si>
  <si>
    <t>DISTANCE_TO_WORK_AGG7_P2</t>
  </si>
  <si>
    <t>DISTANCE_TO_WORK_AGG9_P2</t>
  </si>
  <si>
    <t>ECONOMIC_ACTIVITY_AGG11_P2</t>
  </si>
  <si>
    <t>ENGLISH_PROFICIENCY_P2</t>
  </si>
  <si>
    <t>ENGLISH_PROFICIENCY_AGG_P2</t>
  </si>
  <si>
    <t>ETHNIC_GROUP_AGG2_P2</t>
  </si>
  <si>
    <t>ETHNIC_GROUP_FULL_DETAIL_P2</t>
  </si>
  <si>
    <t>ETHNIC_GROUP_INTERMEDIATE_P2</t>
  </si>
  <si>
    <t>FAMILY_REFERENCE_PERSON_IND_P2</t>
  </si>
  <si>
    <t>HEALTH_CONDITION_AUTISM_P2</t>
  </si>
  <si>
    <t>HEALTH_CONDITION_BLIND_P2</t>
  </si>
  <si>
    <t>HEALTH_CONDITION_BREATHING_P2</t>
  </si>
  <si>
    <t>HEALTH_CONDITION_CONFUSION_MEMORY_LOSS_P2</t>
  </si>
  <si>
    <t>HEALTH_CONDITION_DEAF_P2</t>
  </si>
  <si>
    <t>HEALTH_CONDITION_IND_P2</t>
  </si>
  <si>
    <t>HEALTH_CONDITION_INTELLECTUAL_LEARNING_DISABILITY_P2</t>
  </si>
  <si>
    <t>HEALTH_CONDITION_LEARNING_DIFFICULTY_P2</t>
  </si>
  <si>
    <t>HEALTH_CONDITION_LONG_TERM_PAIN_P2</t>
  </si>
  <si>
    <t>HEALTH_CONDITION_MENTAL_HEALTH_P2</t>
  </si>
  <si>
    <t>HEALTH_CONDITION_MOBILITY_PHYSICAL_P2</t>
  </si>
  <si>
    <t>HEALTH_CONDITION_MOBILITY_WHEELCHAIR_P2</t>
  </si>
  <si>
    <t>HEALTH_CONDITION_NONE_P2</t>
  </si>
  <si>
    <t>HEALTH_CONDITION_OTHER_P2</t>
  </si>
  <si>
    <t>HH_66_PLUS_H2</t>
  </si>
  <si>
    <t>HH_ADAPTED_ALL_H2</t>
  </si>
  <si>
    <t>HH_ADAPTED_HEARING_H2</t>
  </si>
  <si>
    <t>HH_ADAPTED_IND_H2</t>
  </si>
  <si>
    <t>HH_ADAPTED_INTERNAL_WHEELCHAIR_H2</t>
  </si>
  <si>
    <t>HH_ADAPTED_NUM_TC4_H2</t>
  </si>
  <si>
    <t>HH_ADAPTED_OTHER_H2</t>
  </si>
  <si>
    <t>HH_ADAPTED_OTHER_PHYSICAL_MOBILITY_H2</t>
  </si>
  <si>
    <t>HH_ADAPTED_VISUAL_H2</t>
  </si>
  <si>
    <t>HH_ADULTS_AND_CHILDREN_H2</t>
  </si>
  <si>
    <t>HH_ADULTS_DISABLED_TC2_H2</t>
  </si>
  <si>
    <t>HH_ADULTS_EMPLOYMENT_TC3_H2</t>
  </si>
  <si>
    <t>HH_AWAY_STUDENT_TC3_H2</t>
  </si>
  <si>
    <t>HH_CAR_VAN_TC5_H2</t>
  </si>
  <si>
    <t>HH_CARERS_TC2_H2</t>
  </si>
  <si>
    <t>HH_CARERS_TC4_H2</t>
  </si>
  <si>
    <t>HH_CENTRAL_HEATING_IND_H2</t>
  </si>
  <si>
    <t>HH_CENTRAL_HEATING_RENEWABLE_H2</t>
  </si>
  <si>
    <t>HH_DEPENDENT_CHILDREN_H2</t>
  </si>
  <si>
    <t>HH_DEPRIVATION_H2</t>
  </si>
  <si>
    <t>HH_DEPRIVATION_EDUCATION_H2</t>
  </si>
  <si>
    <t>HH_DEPRIVATION_EMPLOYMENT_H2</t>
  </si>
  <si>
    <t>HH_DEPRIVATION_HEALTH_H2</t>
  </si>
  <si>
    <t>HH_DEPRIVATION_HOUSING_H2</t>
  </si>
  <si>
    <t>HH_DISABLED_TC2_H2</t>
  </si>
  <si>
    <t>HH_FAMILIES_COUNT_H2</t>
  </si>
  <si>
    <t>HH_FAMILY_COMPOSITION_AGG14_H2</t>
  </si>
  <si>
    <t>HH_FAMILY_COMPOSITION_AGG23_H2</t>
  </si>
  <si>
    <t>HH_FAMILY_COMPOSITION_AGG3_H2</t>
  </si>
  <si>
    <t>HH_FAMILY_COMPOSITION_AGG5_H2</t>
  </si>
  <si>
    <t>HH_FAMILY_COMPOSITION_AGG9_H2</t>
  </si>
  <si>
    <t>HH_LANGUAGE _H2</t>
  </si>
  <si>
    <t>HH_LIFESTAGE_H2</t>
  </si>
  <si>
    <t>HH_MULTI_ETHNIC_GROUP_H2</t>
  </si>
  <si>
    <t>HH_RENEWABLE_ENERGY_AIRSHP_H2</t>
  </si>
  <si>
    <t>HH_RENEWABLE_ENERGY_BIOMASS_H2</t>
  </si>
  <si>
    <t>HH_RENEWABLE_ENERGY_GEOTHERMAL_H2</t>
  </si>
  <si>
    <t>HH_RENEWABLE_ENERGY_IND_H2</t>
  </si>
  <si>
    <t>HH_RENEWABLE_ENERGY_NONE_H2</t>
  </si>
  <si>
    <t>HH_RENEWABLE_ENERGY_OTHER_H2</t>
  </si>
  <si>
    <t>HH_RENEWABLE_ENERGY_SOLAR_ELEC_H2</t>
  </si>
  <si>
    <t>HH_RENEWABLE_ENERGY_SOLAR_HW_H2</t>
  </si>
  <si>
    <t>HH_RENEWABLE_ENERGY_WIND_H2</t>
  </si>
  <si>
    <t>HH_ROOMS_REQUIRED_H2</t>
  </si>
  <si>
    <t>HH_SIZE_TC2_H2</t>
  </si>
  <si>
    <t>HH_SIZE_TC3_H2</t>
  </si>
  <si>
    <t>HH_SIZE_TC4_H2</t>
  </si>
  <si>
    <t>HH_SIZE_TC5_H2</t>
  </si>
  <si>
    <t>HH_SIZE_TC6_H2</t>
  </si>
  <si>
    <t>HH_TENURE_H2</t>
  </si>
  <si>
    <t>HIGHEST_QUALIFICATION_P2</t>
  </si>
  <si>
    <t>HRP_COB_1000_H2</t>
  </si>
  <si>
    <t>HRP_ETHNIC_GROUP_AGG2_H2</t>
  </si>
  <si>
    <t>HRP_ETHNIC_GROUP_AGG5_H2</t>
  </si>
  <si>
    <t>HRP_ETHNIC_GROUP_INTERMEDIATE_H2</t>
  </si>
  <si>
    <t>INDUSTRY_CURRENT_2_DIGIT_P2</t>
  </si>
  <si>
    <t>INDUSTRY_BUSINESS_ETXN_P2</t>
  </si>
  <si>
    <t>IRISH_SKILLS_ALL_P2</t>
  </si>
  <si>
    <t>IRISH_SKILLS_READ_P2</t>
  </si>
  <si>
    <t>IRISH_SKILLS_SPEAK_P2</t>
  </si>
  <si>
    <t>IRISH_SKILLS_UNDERSTAND_P2</t>
  </si>
  <si>
    <t>IRISH_SKILLS_WRITE_P2</t>
  </si>
  <si>
    <t>MAIN_LANGUAGE_1000_P2</t>
  </si>
  <si>
    <t>MAIN_LANGUAGE_AGG10_P2</t>
  </si>
  <si>
    <t>MAR_CP_STATUS_P2</t>
  </si>
  <si>
    <t>NAT_ID_1000_P2</t>
  </si>
  <si>
    <t>NAT_ID_BRITISH_P2</t>
  </si>
  <si>
    <t>NAT_ID_ENGLISH_P2</t>
  </si>
  <si>
    <t>NAT_ID_IRISH_P2</t>
  </si>
  <si>
    <t>NAT_ID_NORTHERN_IRISH_P2</t>
  </si>
  <si>
    <t>NAT_ID_OTHER_P2</t>
  </si>
  <si>
    <t>NAT_ID_SCOTTISH_P2</t>
  </si>
  <si>
    <t>NAT_ID_ULSTER_SCOTS_P2</t>
  </si>
  <si>
    <t>NAT_ID_WELSH_P2</t>
  </si>
  <si>
    <t>NSSEC_FLAT_P2</t>
  </si>
  <si>
    <t>OCCUPATION_CURRENT_3DIGIT_P2</t>
  </si>
  <si>
    <t>PASSPORTS_HELD_1000_P2</t>
  </si>
  <si>
    <t>PASSPORTS_HELD_1000_AGG18 _P2</t>
  </si>
  <si>
    <t>PASSPORTS_HELD_BASIC_P2</t>
  </si>
  <si>
    <t>PASSPORTS_HELD_IRISH_P2</t>
  </si>
  <si>
    <t>PASSPORTS_HELD_NONE_P2</t>
  </si>
  <si>
    <t>PASSPORTS_HELD_OTHER_P2</t>
  </si>
  <si>
    <t>PASSPORTS_HELD_UK_P2</t>
  </si>
  <si>
    <t>RELIGION_BELONG_TO_DVO_P2</t>
  </si>
  <si>
    <t>RELIGION_BELONG_TO_OR_BROUGHT_UP_IN_DVO_P2</t>
  </si>
  <si>
    <t>RELIGION_BROUGHT_UP_IN_DVO_P2</t>
  </si>
  <si>
    <t>SEXUAL_ORIENTATION_DVO_AGG_3_P2</t>
  </si>
  <si>
    <t>SEXUAL_ORIENTATION_DVO_INTERMEDIATE_P2</t>
  </si>
  <si>
    <t>ULSTER_SCOTS_SKILLS_ALL_P2</t>
  </si>
  <si>
    <t>ULSTER_SCOTS_SKILLS_IND_P2</t>
  </si>
  <si>
    <t>ULSTER_SCOTS_SKILLS_READ_P2</t>
  </si>
  <si>
    <t>ULSTER_SCOTS_SKILLS_SPEAK_P2</t>
  </si>
  <si>
    <t>ULSTER_SCOTS_SKILLS_UNDERSTAND_P2</t>
  </si>
  <si>
    <t>ULSTER_SCOTS_SKILLS_WRITE_P2</t>
  </si>
  <si>
    <t>UR_RESIDENCE_TYPE_P2</t>
  </si>
  <si>
    <t>YEAR_ARRIVAL_NI_P2</t>
  </si>
  <si>
    <t>HH_HEALTH_TC2_H2</t>
  </si>
  <si>
    <t>OCCUPATION_3DIGIT_2010_P2</t>
  </si>
  <si>
    <t>OCCUPATION_2DIGIT_2010_P2</t>
  </si>
  <si>
    <t>OCCUPATION_1DIGIT_2010_P2</t>
  </si>
  <si>
    <t>NILS_VALUE</t>
  </si>
  <si>
    <t>NILS_VALUE_LABEL</t>
  </si>
  <si>
    <t>Elsewhere</t>
  </si>
  <si>
    <t>Afghanistan</t>
  </si>
  <si>
    <t>Albania</t>
  </si>
  <si>
    <t>10</t>
  </si>
  <si>
    <t>Antarctica</t>
  </si>
  <si>
    <t>12</t>
  </si>
  <si>
    <t>Algeria</t>
  </si>
  <si>
    <t>16</t>
  </si>
  <si>
    <t>American Samoa</t>
  </si>
  <si>
    <t>20</t>
  </si>
  <si>
    <t>Andorra</t>
  </si>
  <si>
    <t>24</t>
  </si>
  <si>
    <t>Angola</t>
  </si>
  <si>
    <t>28</t>
  </si>
  <si>
    <t>Antigua and Barbuda</t>
  </si>
  <si>
    <t>31</t>
  </si>
  <si>
    <t>Azerbaijan</t>
  </si>
  <si>
    <t>32</t>
  </si>
  <si>
    <t>Argentina</t>
  </si>
  <si>
    <t>36</t>
  </si>
  <si>
    <t>Australia</t>
  </si>
  <si>
    <t>Austria</t>
  </si>
  <si>
    <t>Bahamas, The</t>
  </si>
  <si>
    <t>Bahrain</t>
  </si>
  <si>
    <t>Bangladesh</t>
  </si>
  <si>
    <t>Armenia</t>
  </si>
  <si>
    <t>Barbados</t>
  </si>
  <si>
    <t>Belgium</t>
  </si>
  <si>
    <t>Bermuda</t>
  </si>
  <si>
    <t>Bhutan</t>
  </si>
  <si>
    <t>Bolivia</t>
  </si>
  <si>
    <t>Bosnia and Herzegovina</t>
  </si>
  <si>
    <t>Botswana</t>
  </si>
  <si>
    <t>Bouvet Island</t>
  </si>
  <si>
    <t>Brazil</t>
  </si>
  <si>
    <t>Belize</t>
  </si>
  <si>
    <t>British Indian Ocean Territory</t>
  </si>
  <si>
    <t>Solomon Islands</t>
  </si>
  <si>
    <t>British Virgin Islands</t>
  </si>
  <si>
    <t>Brunei</t>
  </si>
  <si>
    <t>100</t>
  </si>
  <si>
    <t>Bulgaria</t>
  </si>
  <si>
    <t>Myanmar (Burma)</t>
  </si>
  <si>
    <t>Burundi</t>
  </si>
  <si>
    <t>Belarus</t>
  </si>
  <si>
    <t>Cambodia</t>
  </si>
  <si>
    <t>Cameroon</t>
  </si>
  <si>
    <t>Canada</t>
  </si>
  <si>
    <t>Cape Verde</t>
  </si>
  <si>
    <t>Cayman Islands</t>
  </si>
  <si>
    <t>Central African Republic</t>
  </si>
  <si>
    <t>Sri Lanka</t>
  </si>
  <si>
    <t>Chad</t>
  </si>
  <si>
    <t>Chile</t>
  </si>
  <si>
    <t>China</t>
  </si>
  <si>
    <t>Taiwan</t>
  </si>
  <si>
    <t>Christmas Island</t>
  </si>
  <si>
    <t>Cocos (Keeling) Islands</t>
  </si>
  <si>
    <t>Colombia</t>
  </si>
  <si>
    <t>Comoros</t>
  </si>
  <si>
    <t>Mayotte</t>
  </si>
  <si>
    <t>Congo</t>
  </si>
  <si>
    <t>Congo (Democratic Republic)</t>
  </si>
  <si>
    <t>Cook Islands</t>
  </si>
  <si>
    <t>Costa Rica</t>
  </si>
  <si>
    <t>Croatia</t>
  </si>
  <si>
    <t>Cuba</t>
  </si>
  <si>
    <t>Czechia</t>
  </si>
  <si>
    <t>Benin</t>
  </si>
  <si>
    <t>Denmark</t>
  </si>
  <si>
    <t>Dominica</t>
  </si>
  <si>
    <t>Dominican Republic</t>
  </si>
  <si>
    <t>Ecuador</t>
  </si>
  <si>
    <t>El Salvador</t>
  </si>
  <si>
    <t>Equatorial Guinea</t>
  </si>
  <si>
    <t>Ethiopia</t>
  </si>
  <si>
    <t>Eritrea</t>
  </si>
  <si>
    <t>Estonia</t>
  </si>
  <si>
    <t>Faroe Islands</t>
  </si>
  <si>
    <t>Falkland Islands</t>
  </si>
  <si>
    <t>South Georgia and the South Sandwich Islands</t>
  </si>
  <si>
    <t>Fiji</t>
  </si>
  <si>
    <t>Finland</t>
  </si>
  <si>
    <t>Åland Islands</t>
  </si>
  <si>
    <t>France</t>
  </si>
  <si>
    <t>French Guiana</t>
  </si>
  <si>
    <t>French Polynesia</t>
  </si>
  <si>
    <t>French Southern Territories</t>
  </si>
  <si>
    <t>Djibouti</t>
  </si>
  <si>
    <t>Gabon</t>
  </si>
  <si>
    <t>Georgia</t>
  </si>
  <si>
    <t>Gambia, The</t>
  </si>
  <si>
    <t>Occupied Palestinian Territories</t>
  </si>
  <si>
    <t>Germany</t>
  </si>
  <si>
    <t>Ghana</t>
  </si>
  <si>
    <t>Gibraltar</t>
  </si>
  <si>
    <t>Kiribati</t>
  </si>
  <si>
    <t>Greece</t>
  </si>
  <si>
    <t>Greenland</t>
  </si>
  <si>
    <t>Grenada</t>
  </si>
  <si>
    <t>Guadeloupe</t>
  </si>
  <si>
    <t>Guam</t>
  </si>
  <si>
    <t>Guatemala</t>
  </si>
  <si>
    <t>Guinea</t>
  </si>
  <si>
    <t>Guyana</t>
  </si>
  <si>
    <t>Haiti</t>
  </si>
  <si>
    <t>Heard Island and McDonald Islands</t>
  </si>
  <si>
    <t>Vatican City</t>
  </si>
  <si>
    <t>Honduras</t>
  </si>
  <si>
    <t>Hong Kong (Special administrative region of China)</t>
  </si>
  <si>
    <t>Hungary</t>
  </si>
  <si>
    <t>Iceland</t>
  </si>
  <si>
    <t>India</t>
  </si>
  <si>
    <t>Indonesia</t>
  </si>
  <si>
    <t>Iran</t>
  </si>
  <si>
    <t>Iraq</t>
  </si>
  <si>
    <t>Ireland</t>
  </si>
  <si>
    <t>Island of Ireland (Not otherwise specified)</t>
  </si>
  <si>
    <t>Israel</t>
  </si>
  <si>
    <t>Italy</t>
  </si>
  <si>
    <t>Ivory Coast</t>
  </si>
  <si>
    <t>Jamaica</t>
  </si>
  <si>
    <t>Japan</t>
  </si>
  <si>
    <t>Kazakhstan</t>
  </si>
  <si>
    <t>Jordan</t>
  </si>
  <si>
    <t>Kenya</t>
  </si>
  <si>
    <t>Korea (North)</t>
  </si>
  <si>
    <t>Korea (South)</t>
  </si>
  <si>
    <t>Kuwait</t>
  </si>
  <si>
    <t>Kyrgyzstan</t>
  </si>
  <si>
    <t>Laos</t>
  </si>
  <si>
    <t>Lebanon</t>
  </si>
  <si>
    <t>Lesotho</t>
  </si>
  <si>
    <t>Latvia</t>
  </si>
  <si>
    <t>Liberia</t>
  </si>
  <si>
    <t>Libya</t>
  </si>
  <si>
    <t>Liechtenstein</t>
  </si>
  <si>
    <t>Lithuania</t>
  </si>
  <si>
    <t>Luxembourg</t>
  </si>
  <si>
    <t>Macao (Special administrative region of China)</t>
  </si>
  <si>
    <t>Madagascar</t>
  </si>
  <si>
    <t>Malawi</t>
  </si>
  <si>
    <t>Malaysia</t>
  </si>
  <si>
    <t>Maldives</t>
  </si>
  <si>
    <t>Mali</t>
  </si>
  <si>
    <t>Malta</t>
  </si>
  <si>
    <t>Martinique</t>
  </si>
  <si>
    <t>Mauritania</t>
  </si>
  <si>
    <t>Mauritius</t>
  </si>
  <si>
    <t>Mexico</t>
  </si>
  <si>
    <t>Monaco</t>
  </si>
  <si>
    <t>Mongolia</t>
  </si>
  <si>
    <t>Moldova</t>
  </si>
  <si>
    <t>Montenegro</t>
  </si>
  <si>
    <t>Montserrat</t>
  </si>
  <si>
    <t>Morocco</t>
  </si>
  <si>
    <t>Mozambique</t>
  </si>
  <si>
    <t>Oman</t>
  </si>
  <si>
    <t>Namibia</t>
  </si>
  <si>
    <t>Nauru</t>
  </si>
  <si>
    <t>Nepal</t>
  </si>
  <si>
    <t>Netherlands</t>
  </si>
  <si>
    <t>Curacao</t>
  </si>
  <si>
    <t>Aruba</t>
  </si>
  <si>
    <t>Sint Maarten (Dutch Part)</t>
  </si>
  <si>
    <t>Bonaire, Sint Eustatius and Saba</t>
  </si>
  <si>
    <t>New Caledonia</t>
  </si>
  <si>
    <t>Vanuatu</t>
  </si>
  <si>
    <t>New Zealand</t>
  </si>
  <si>
    <t>Nicaragua</t>
  </si>
  <si>
    <t>Niger</t>
  </si>
  <si>
    <t>Nigeria</t>
  </si>
  <si>
    <t>Niue</t>
  </si>
  <si>
    <t>Norfolk Island</t>
  </si>
  <si>
    <t>Norway</t>
  </si>
  <si>
    <t>Northern Mariana Islands</t>
  </si>
  <si>
    <t>United States minor outlying islands</t>
  </si>
  <si>
    <t>Micronesia</t>
  </si>
  <si>
    <t>Marshall Islands</t>
  </si>
  <si>
    <t>Palau</t>
  </si>
  <si>
    <t>Pakistan</t>
  </si>
  <si>
    <t>Panama</t>
  </si>
  <si>
    <t>Papua New Guinea</t>
  </si>
  <si>
    <t>Paraguay</t>
  </si>
  <si>
    <t>Peru</t>
  </si>
  <si>
    <t>Philippines</t>
  </si>
  <si>
    <t>Pitcairn, Henderson, Ducie and Oeno Islands</t>
  </si>
  <si>
    <t>Poland</t>
  </si>
  <si>
    <t>Portugal</t>
  </si>
  <si>
    <t>Guinea-Bissau</t>
  </si>
  <si>
    <t>East Timor</t>
  </si>
  <si>
    <t>Puerto Rico</t>
  </si>
  <si>
    <t>Qatar</t>
  </si>
  <si>
    <t>Réunion</t>
  </si>
  <si>
    <t>Romania</t>
  </si>
  <si>
    <t>Russia</t>
  </si>
  <si>
    <t>Rwanda</t>
  </si>
  <si>
    <t>St Barthélemy</t>
  </si>
  <si>
    <t>St Helena, Ascension and Tristan da Cunha</t>
  </si>
  <si>
    <t>St Kitts and Nevis</t>
  </si>
  <si>
    <t>Anguilla</t>
  </si>
  <si>
    <t>St Lucia</t>
  </si>
  <si>
    <t>St Martin (French part)</t>
  </si>
  <si>
    <t>St Pierre and Miquelon</t>
  </si>
  <si>
    <t>St Vincent and the Grenadines</t>
  </si>
  <si>
    <t>San Marino</t>
  </si>
  <si>
    <t>Sao Tome and Principe</t>
  </si>
  <si>
    <t>Saudi Arabia</t>
  </si>
  <si>
    <t>Senegal</t>
  </si>
  <si>
    <t>Serbia</t>
  </si>
  <si>
    <t>Seychelles</t>
  </si>
  <si>
    <t>Sierra Leone</t>
  </si>
  <si>
    <t>Singapore</t>
  </si>
  <si>
    <t>Slovakia</t>
  </si>
  <si>
    <t>Vietnam</t>
  </si>
  <si>
    <t>Slovenia</t>
  </si>
  <si>
    <t>Somalia</t>
  </si>
  <si>
    <t>South Africa</t>
  </si>
  <si>
    <t>Zimbabwe</t>
  </si>
  <si>
    <t>South Sudan</t>
  </si>
  <si>
    <t>Sudan</t>
  </si>
  <si>
    <t>Western Sahara</t>
  </si>
  <si>
    <t>Suriname</t>
  </si>
  <si>
    <t>Svalbard and Jan Mayen</t>
  </si>
  <si>
    <t>Eswatini</t>
  </si>
  <si>
    <t>Sweden</t>
  </si>
  <si>
    <t>Switzerland</t>
  </si>
  <si>
    <t>Syria</t>
  </si>
  <si>
    <t>Tajikistan</t>
  </si>
  <si>
    <t>Thailand</t>
  </si>
  <si>
    <t>Togo</t>
  </si>
  <si>
    <t>Tokelau</t>
  </si>
  <si>
    <t>Tonga</t>
  </si>
  <si>
    <t>Trinidad and Tobago</t>
  </si>
  <si>
    <t>United Arab Emirates</t>
  </si>
  <si>
    <t>Tunisia</t>
  </si>
  <si>
    <t>Turkey</t>
  </si>
  <si>
    <t>Turkmenistan</t>
  </si>
  <si>
    <t>Turks and Caicos Islands</t>
  </si>
  <si>
    <t>Tuvalu</t>
  </si>
  <si>
    <t>Uganda</t>
  </si>
  <si>
    <t>Ukraine</t>
  </si>
  <si>
    <t>Macedonia</t>
  </si>
  <si>
    <t>Egypt</t>
  </si>
  <si>
    <t>Guernsey</t>
  </si>
  <si>
    <t>Jersey</t>
  </si>
  <si>
    <t>Isle of Man</t>
  </si>
  <si>
    <t>Tanzania</t>
  </si>
  <si>
    <t>United States</t>
  </si>
  <si>
    <t>United States Virgin Islands</t>
  </si>
  <si>
    <t>Burkina Faso</t>
  </si>
  <si>
    <t>Uruguay</t>
  </si>
  <si>
    <t>Uzbekistan</t>
  </si>
  <si>
    <t>Venezuela</t>
  </si>
  <si>
    <t>Wallis and Futuna</t>
  </si>
  <si>
    <t>Samoa</t>
  </si>
  <si>
    <t>Yemen</t>
  </si>
  <si>
    <t>Zambia</t>
  </si>
  <si>
    <t>Cyprus (European Union)</t>
  </si>
  <si>
    <t>Cyprus (Non-European Union)</t>
  </si>
  <si>
    <t>Cyprus (Not otherwise specified)</t>
  </si>
  <si>
    <t>Spain (Except Canary Islands)</t>
  </si>
  <si>
    <t>Canary Islands</t>
  </si>
  <si>
    <t>Spain (Not otherwise specified)</t>
  </si>
  <si>
    <t>England</t>
  </si>
  <si>
    <t>Northern Ireland</t>
  </si>
  <si>
    <t>Scotland</t>
  </si>
  <si>
    <t>Wales</t>
  </si>
  <si>
    <t>Great Britain (Not otherwise specified)</t>
  </si>
  <si>
    <t>United Kingdom (Not otherwise specified)</t>
  </si>
  <si>
    <t>Channel Islands (Not otherwise specified)</t>
  </si>
  <si>
    <t>Kosovo</t>
  </si>
  <si>
    <t>Czechoslovakia (Not otherwise specified)</t>
  </si>
  <si>
    <t xml:space="preserve">Union of Soviet Socialist Republics (Not otherwise specified) </t>
  </si>
  <si>
    <t>Yugoslavia (Not otherwise specified)</t>
  </si>
  <si>
    <t>Serbia and Montenegro (Not otherwise specified)</t>
  </si>
  <si>
    <t>Europe (Not otherwise specified)</t>
  </si>
  <si>
    <t>Africa (Not otherwise specified)</t>
  </si>
  <si>
    <t>Middle East (Not otherwise specified)</t>
  </si>
  <si>
    <t>Asia (Except Middle East) (Not otherwise specified)</t>
  </si>
  <si>
    <t>North America (Not otherwise specified)</t>
  </si>
  <si>
    <t>Central America (Not otherwise specified)</t>
  </si>
  <si>
    <t>South America (Not otherwise specified)</t>
  </si>
  <si>
    <t>Caribbean (Not otherwise specified)</t>
  </si>
  <si>
    <t>Antarctica and Oceania (Not otherwise specified)</t>
  </si>
  <si>
    <t>At sea</t>
  </si>
  <si>
    <t>In the air</t>
  </si>
  <si>
    <t>Netherlands Antilles Not Otherwise Specified</t>
  </si>
  <si>
    <t>Same as person 1</t>
  </si>
  <si>
    <t>Address on front of questionnaire</t>
  </si>
  <si>
    <t>Student term time/boarding school address in UK</t>
  </si>
  <si>
    <t>Another address in UK - write in</t>
  </si>
  <si>
    <t>Outside the UK</t>
  </si>
  <si>
    <t>Under 66 years of age</t>
  </si>
  <si>
    <t>66 years old or older</t>
  </si>
  <si>
    <t>Whole house or bungalow: Detached</t>
  </si>
  <si>
    <t>Whole house or bungalow: Semi-detached</t>
  </si>
  <si>
    <t>Whole house or bungalow: Terraced (including end-terrace)</t>
  </si>
  <si>
    <t>Flat, maisonette or apartment: Purpose-built block of flats</t>
  </si>
  <si>
    <t>Flat, maisonette or apartment: Part of a converted or shared house (including bed-sits)</t>
  </si>
  <si>
    <t>Flat, maisonette or apartment: In a commercial building (for example in an office building, hotel, or over a shop)</t>
  </si>
  <si>
    <t>Caravan or other mobile or temporary structure</t>
  </si>
  <si>
    <t>Working</t>
  </si>
  <si>
    <t>Unemployed</t>
  </si>
  <si>
    <t>Student (economically inactive)</t>
  </si>
  <si>
    <t>Retired (economically inactive)</t>
  </si>
  <si>
    <t>Long term sick or disabled (economically inactive)</t>
  </si>
  <si>
    <t>Looking after home/family (economically inactive)</t>
  </si>
  <si>
    <t>Other (economically inactive)</t>
  </si>
  <si>
    <t>Lived at same address one year ago</t>
  </si>
  <si>
    <t>Lived elsewhere one year ago</t>
  </si>
  <si>
    <t>01</t>
  </si>
  <si>
    <t>Age 16 - 24: No dependent children in household</t>
  </si>
  <si>
    <t>02</t>
  </si>
  <si>
    <t>Age 16 - 24: Dependent children in household</t>
  </si>
  <si>
    <t>03</t>
  </si>
  <si>
    <t>Age 25 - 34: No dependent children in household</t>
  </si>
  <si>
    <t>04</t>
  </si>
  <si>
    <t>Age 25 - 34: Youngest dependent child in household age 0 - 4</t>
  </si>
  <si>
    <t>05</t>
  </si>
  <si>
    <t>Age 25 - 34: Youngest dependent child in household age 5 - 10</t>
  </si>
  <si>
    <t>06</t>
  </si>
  <si>
    <t>Age 25 - 34: Youngest dependent child in household age 11 - 15</t>
  </si>
  <si>
    <t>07</t>
  </si>
  <si>
    <t>Age 25 - 34: Youngest dependent child in household age 16 - 18</t>
  </si>
  <si>
    <t>08</t>
  </si>
  <si>
    <t>Age 35 - 54: No dependent children in household</t>
  </si>
  <si>
    <t>09</t>
  </si>
  <si>
    <t>Age 35 - 54: Youngest dependent child in household age 0 - 4</t>
  </si>
  <si>
    <t>Age 35 - 54: Youngest dependent child in household age 5 - 10</t>
  </si>
  <si>
    <t>11</t>
  </si>
  <si>
    <t>Age 35 - 54: Youngest dependent child in household age 11 - 15</t>
  </si>
  <si>
    <t>Age 35 - 54: Youngest dependent child in household age 16 - 18</t>
  </si>
  <si>
    <t>13</t>
  </si>
  <si>
    <t>Age 55 - 64: In one person household  </t>
  </si>
  <si>
    <t>14</t>
  </si>
  <si>
    <t xml:space="preserve"> Age 55 - 64: Two or more persons in household, no dependent children in household</t>
  </si>
  <si>
    <t>15</t>
  </si>
  <si>
    <t>Age 55 - 64: Two or more persons in household, with dependent children in household</t>
  </si>
  <si>
    <t>Age 65 - 74: In one person household</t>
  </si>
  <si>
    <t>17</t>
  </si>
  <si>
    <t>Age 65 - 74: Two or more persons in household, no dependent children in household</t>
  </si>
  <si>
    <t>18</t>
  </si>
  <si>
    <t>Age 65 - 74: Two or more persons in household, with dependent children in household</t>
  </si>
  <si>
    <t>19</t>
  </si>
  <si>
    <t>Aged 75 and over: In one person household</t>
  </si>
  <si>
    <t>Aged 75 and over: Two or more persons in household, no dependent children in household</t>
  </si>
  <si>
    <t>21</t>
  </si>
  <si>
    <t>Aged 75 and over: Two or more persons in household, with dependent children in household </t>
  </si>
  <si>
    <t>Born in Northern Ireland</t>
  </si>
  <si>
    <t>0-115</t>
  </si>
  <si>
    <t>0 to 115 years</t>
  </si>
  <si>
    <t>0-9 years</t>
  </si>
  <si>
    <t>10-19 years</t>
  </si>
  <si>
    <t>20-29 years</t>
  </si>
  <si>
    <t>30-39 years</t>
  </si>
  <si>
    <t>40-49 years</t>
  </si>
  <si>
    <t>50-59 years</t>
  </si>
  <si>
    <t>60-69 years</t>
  </si>
  <si>
    <t>70-79 years</t>
  </si>
  <si>
    <t>80-89 years</t>
  </si>
  <si>
    <t>90+ years</t>
  </si>
  <si>
    <t>0-4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</si>
  <si>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</si>
  <si>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</si>
  <si>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</si>
  <si>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</si>
  <si>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</si>
  <si>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</si>
  <si>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</si>
  <si>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</si>
  <si>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</si>
  <si>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</si>
  <si>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</si>
  <si>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</si>
  <si>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</si>
  <si>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</si>
  <si>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</si>
  <si>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</si>
  <si>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85-89 years</t>
  </si>
  <si>
    <t>0-15 years</t>
  </si>
  <si>
    <t>16-24 years</t>
  </si>
  <si>
    <t>65+ years</t>
  </si>
  <si>
    <t>16+ years</t>
  </si>
  <si>
    <t>0-17 years</t>
  </si>
  <si>
    <t>18+ years</t>
  </si>
  <si>
    <t>16-65 years</t>
  </si>
  <si>
    <t>66+ years</t>
  </si>
  <si>
    <t>16-39 years</t>
  </si>
  <si>
    <t>40-64 years</t>
  </si>
  <si>
    <t>25-34 years</t>
  </si>
  <si>
    <t>35-44 years</t>
  </si>
  <si>
    <t>45-54 years</t>
  </si>
  <si>
    <t>55-64 years</t>
  </si>
  <si>
    <t>0 years</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</si>
  <si>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</si>
  <si>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</si>
  <si>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</si>
  <si>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</si>
  <si>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</si>
  <si>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</si>
  <si>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</si>
  <si>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</si>
  <si>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</si>
  <si>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</si>
  <si>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</si>
  <si>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</si>
  <si>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</si>
  <si>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</si>
  <si>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</si>
  <si>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</si>
  <si>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</si>
  <si>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</si>
  <si>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</si>
  <si>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</si>
  <si>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</si>
  <si>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t>
  </si>
  <si>
    <t>22 years</t>
  </si>
  <si>
    <t>23</t>
  </si>
  <si>
    <t>23 years</t>
  </si>
  <si>
    <t>24 years</t>
  </si>
  <si>
    <t>25</t>
  </si>
  <si>
    <t>25 years</t>
  </si>
  <si>
    <t>26</t>
  </si>
  <si>
    <t>26 years</t>
  </si>
  <si>
    <t>27</t>
  </si>
  <si>
    <t>27 years</t>
  </si>
  <si>
    <t>28 years</t>
  </si>
  <si>
    <t>29</t>
  </si>
  <si>
    <t>29 years</t>
  </si>
  <si>
    <t>30</t>
  </si>
  <si>
    <t>30 years</t>
  </si>
  <si>
    <t>31 years</t>
  </si>
  <si>
    <t>32 years</t>
  </si>
  <si>
    <t>33</t>
  </si>
  <si>
    <t>33 years</t>
  </si>
  <si>
    <t>34</t>
  </si>
  <si>
    <t>34 years</t>
  </si>
  <si>
    <t>35</t>
  </si>
  <si>
    <t>35 years</t>
  </si>
  <si>
    <t>36 years</t>
  </si>
  <si>
    <t>37</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</si>
  <si>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</si>
  <si>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</si>
  <si>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</si>
  <si>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</si>
  <si>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</si>
  <si>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</si>
  <si>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</si>
  <si>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</si>
  <si>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</si>
  <si>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</si>
  <si>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</si>
  <si>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</si>
  <si>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</si>
  <si>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</si>
  <si>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</si>
  <si>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</si>
  <si>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</si>
  <si>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</si>
  <si>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</si>
  <si>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</si>
  <si>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</si>
  <si>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</si>
  <si>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</si>
  <si>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</si>
  <si>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</si>
  <si>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</si>
  <si>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</si>
  <si>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</si>
  <si>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</si>
  <si>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</si>
  <si>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</si>
  <si>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</si>
  <si>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</si>
  <si>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</si>
  <si>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</si>
  <si>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</si>
  <si>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</si>
  <si>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</si>
  <si>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</si>
  <si>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</si>
  <si>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</si>
  <si>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</si>
  <si>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</si>
  <si>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</si>
  <si>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</si>
  <si>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</si>
  <si>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</si>
  <si>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</si>
  <si>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85 years</t>
  </si>
  <si>
    <t>86 years</t>
  </si>
  <si>
    <t>87 years</t>
  </si>
  <si>
    <t>88 years</t>
  </si>
  <si>
    <t>89 years</t>
  </si>
  <si>
    <t>90 years</t>
  </si>
  <si>
    <t>91 years</t>
  </si>
  <si>
    <t>92 years</t>
  </si>
  <si>
    <t>93 years</t>
  </si>
  <si>
    <t>94 years</t>
  </si>
  <si>
    <t>95 years</t>
  </si>
  <si>
    <t>96 years</t>
  </si>
  <si>
    <t>97 years</t>
  </si>
  <si>
    <t>98 years</t>
  </si>
  <si>
    <t>99 years</t>
  </si>
  <si>
    <t>100+ years</t>
  </si>
  <si>
    <t>0001</t>
  </si>
  <si>
    <t>Aged 65 and above</t>
  </si>
  <si>
    <t>0010</t>
  </si>
  <si>
    <t>Aged 25-64</t>
  </si>
  <si>
    <t xml:space="preserve">0100 </t>
  </si>
  <si>
    <t>Aged 18-24</t>
  </si>
  <si>
    <t>1000</t>
  </si>
  <si>
    <t>Aged 0-17</t>
  </si>
  <si>
    <t>000000000000000000001</t>
  </si>
  <si>
    <t>Other</t>
  </si>
  <si>
    <t>000000000000000000010</t>
  </si>
  <si>
    <t>Paying guests</t>
  </si>
  <si>
    <t>000000000000000000100</t>
  </si>
  <si>
    <t>Seasonal/temporary workers</t>
  </si>
  <si>
    <t>000000000000000001000</t>
  </si>
  <si>
    <t>Asylum seekers</t>
  </si>
  <si>
    <t>000000000000000010000</t>
  </si>
  <si>
    <t>Staff</t>
  </si>
  <si>
    <t>000000000000000100000</t>
  </si>
  <si>
    <t>Homeless people</t>
  </si>
  <si>
    <t>000000000000001000000</t>
  </si>
  <si>
    <t>Prisoners/offenders</t>
  </si>
  <si>
    <t>000000000000010000000</t>
  </si>
  <si>
    <t>Armed forces personnel</t>
  </si>
  <si>
    <t>000000000000100000000</t>
  </si>
  <si>
    <t>Schoolchildren</t>
  </si>
  <si>
    <t>000000000001000000000</t>
  </si>
  <si>
    <t>University and/or college students</t>
  </si>
  <si>
    <t>000000000010000000000</t>
  </si>
  <si>
    <t>Nurses/doctors</t>
  </si>
  <si>
    <t>000000000100000000000</t>
  </si>
  <si>
    <t>Substance misuse</t>
  </si>
  <si>
    <t>000000001000000000000</t>
  </si>
  <si>
    <t>Intermediate care</t>
  </si>
  <si>
    <t>000000010000000000000</t>
  </si>
  <si>
    <t>Acute illness care</t>
  </si>
  <si>
    <t>000000100000000000000</t>
  </si>
  <si>
    <t>Chronic illness care</t>
  </si>
  <si>
    <t>000001000000000000000</t>
  </si>
  <si>
    <t>End of life care</t>
  </si>
  <si>
    <t xml:space="preserve">000010000000000000000 </t>
  </si>
  <si>
    <t>Learning disability</t>
  </si>
  <si>
    <t>000100000000000000000</t>
  </si>
  <si>
    <t>Mental illness</t>
  </si>
  <si>
    <t xml:space="preserve">001000000000000000000 </t>
  </si>
  <si>
    <t>Respite care</t>
  </si>
  <si>
    <t>010000000000000000000</t>
  </si>
  <si>
    <t>Physical disability</t>
  </si>
  <si>
    <t>100000000000000000000</t>
  </si>
  <si>
    <t>Older people</t>
  </si>
  <si>
    <t>Health and Social Care body or group: General hospital</t>
  </si>
  <si>
    <t>Health and Social Care body or group: Mental health hospital/unit (including secure units)</t>
  </si>
  <si>
    <t>Health and Social Care body or group: Other hospital</t>
  </si>
  <si>
    <t>Local Authority: Children's home (including secure units)</t>
  </si>
  <si>
    <t>Local Authority: Care home with nursing</t>
  </si>
  <si>
    <t>Local Authority: Care home without nursing</t>
  </si>
  <si>
    <t>Local Authority: Other medical or care establishment</t>
  </si>
  <si>
    <t>Registered Social Landlord / Housing Association: Home or hostel</t>
  </si>
  <si>
    <t>Other: Care home with nursing</t>
  </si>
  <si>
    <t>Other: Care home without nursing</t>
  </si>
  <si>
    <t>Other: Children's home (including secure units)</t>
  </si>
  <si>
    <t>Other: Mental health hospital/ unit (including secure units)</t>
  </si>
  <si>
    <t>Other: Other hospital</t>
  </si>
  <si>
    <t>Other: Other medical and care establishment</t>
  </si>
  <si>
    <t>Other establishment: Defence establishments</t>
  </si>
  <si>
    <t>Other establishment: Prison service establishment</t>
  </si>
  <si>
    <t>Other establishment: Approved premises (probation/bail hostel)</t>
  </si>
  <si>
    <t xml:space="preserve">Other establishment: Detention centres </t>
  </si>
  <si>
    <t>Other establishment: Education establishments (University, school, other education establishment)</t>
  </si>
  <si>
    <t>Other establishment: Hotel, guest house, B&amp;B, youth hostel</t>
  </si>
  <si>
    <t>Other establishment: Hostel for the homeless or temporary shelter</t>
  </si>
  <si>
    <t>Other establishment: Holiday accommodation (for example holiday parks)</t>
  </si>
  <si>
    <t>Other establishment: Other travel or temporary accommodation</t>
  </si>
  <si>
    <t>Other establishment: Religious establishment</t>
  </si>
  <si>
    <t>Other establishment: Staff/worker accommodation only</t>
  </si>
  <si>
    <t>Other establishment: Other establishment</t>
  </si>
  <si>
    <t>Europe: United Kingdom: Northern Ireland</t>
  </si>
  <si>
    <t>Europe: United Kingdom: England</t>
  </si>
  <si>
    <t>Europe: United Kingdom: Scotland</t>
  </si>
  <si>
    <t>Europe: United Kingdom: Wales</t>
  </si>
  <si>
    <t>Europe: Republic of Ireland</t>
  </si>
  <si>
    <t>Europe: Poland</t>
  </si>
  <si>
    <t>Europe: Lithuania</t>
  </si>
  <si>
    <t>Europe: Romania</t>
  </si>
  <si>
    <t>Europe: Bulgaria</t>
  </si>
  <si>
    <t>Europe: Germany</t>
  </si>
  <si>
    <t>Europe: Portugal</t>
  </si>
  <si>
    <t>Europe: Latvia</t>
  </si>
  <si>
    <t>Europe: Slovakia</t>
  </si>
  <si>
    <t>Europe: Hungary</t>
  </si>
  <si>
    <t>Europe: Spain (including Canary Islands)</t>
  </si>
  <si>
    <t>Europe: Italy</t>
  </si>
  <si>
    <t>Europe: France</t>
  </si>
  <si>
    <t>Europe: Other EU Countries</t>
  </si>
  <si>
    <t>Europe: Other Non-EU countries</t>
  </si>
  <si>
    <t>Africa: South Africa</t>
  </si>
  <si>
    <t>Africa: Nigeria</t>
  </si>
  <si>
    <t>Africa: Zimbabwe</t>
  </si>
  <si>
    <t>Africa: Other Africa</t>
  </si>
  <si>
    <t>Middle East and Asia: India</t>
  </si>
  <si>
    <t>Middle East and Asia: China</t>
  </si>
  <si>
    <t>Middle East and Asia: Philippines</t>
  </si>
  <si>
    <t>Middle East and Asia: East Timor</t>
  </si>
  <si>
    <t>Middle East and Asia: Hong Kong (Special Administrative Region of China)</t>
  </si>
  <si>
    <t>Middle East and Asia: Syria</t>
  </si>
  <si>
    <t>Middle East and Asia: Pakistan</t>
  </si>
  <si>
    <t>Middle East and Asia: Other</t>
  </si>
  <si>
    <t>North America, Central America and Caribbean: United States</t>
  </si>
  <si>
    <t>North America, Central America and Caribbean: Canada</t>
  </si>
  <si>
    <t>North America, Central America and Caribbean: Other</t>
  </si>
  <si>
    <t>South America</t>
  </si>
  <si>
    <t>Antarctica, Oceania and Other: Australia</t>
  </si>
  <si>
    <t>Antarctica, Oceania and Other: Other</t>
  </si>
  <si>
    <t>Europe: Other EU countries</t>
  </si>
  <si>
    <t>Africa</t>
  </si>
  <si>
    <t>Middle East and Asia</t>
  </si>
  <si>
    <t>North America, Central America and Caribbean</t>
  </si>
  <si>
    <t>Antarctica, Oceania and Other</t>
  </si>
  <si>
    <t>Rest of United Kingdom and Republic of Ireland</t>
  </si>
  <si>
    <t>Europe: United Kingdom: England, Scotland and Wales</t>
  </si>
  <si>
    <t>Europe: Ireland</t>
  </si>
  <si>
    <t>Born outside the United Kingdom and Ireland</t>
  </si>
  <si>
    <t>Europe: Other</t>
  </si>
  <si>
    <t>Other countries</t>
  </si>
  <si>
    <t>The Americas and the Caribbean</t>
  </si>
  <si>
    <t>Below compulsory school age</t>
  </si>
  <si>
    <t>Primary school age</t>
  </si>
  <si>
    <t>Compulsory post-primary school age</t>
  </si>
  <si>
    <t>Above compulsory school age</t>
  </si>
  <si>
    <t>Not a dependent child</t>
  </si>
  <si>
    <t>Dependent child</t>
  </si>
  <si>
    <t>No</t>
  </si>
  <si>
    <t>Yes – limited a little</t>
  </si>
  <si>
    <t>Yes – limited a lot</t>
  </si>
  <si>
    <t>Work mainly at or from home</t>
  </si>
  <si>
    <t>Less than 2km</t>
  </si>
  <si>
    <t>2km to less than 5km</t>
  </si>
  <si>
    <t>5km to less than 10km</t>
  </si>
  <si>
    <t>10km to less than 20km</t>
  </si>
  <si>
    <t>20km to less than 30km</t>
  </si>
  <si>
    <t>30km to less than 40km</t>
  </si>
  <si>
    <t>40km to less than 60km</t>
  </si>
  <si>
    <t>60km and over</t>
  </si>
  <si>
    <t>Work in England</t>
  </si>
  <si>
    <t>Work in Scotland</t>
  </si>
  <si>
    <t>Work in Wales</t>
  </si>
  <si>
    <t>Work in Republic of Ireland</t>
  </si>
  <si>
    <t>Work outside the United Kingdom and Ireland</t>
  </si>
  <si>
    <t>No fixed place of work</t>
  </si>
  <si>
    <t>Work within Northern Ireland: Less than 2km</t>
  </si>
  <si>
    <t>Work within Northern Ireland: 2km to less than 5km</t>
  </si>
  <si>
    <t>Work within Northern Ireland: 5km to less than 10km</t>
  </si>
  <si>
    <t>Work within Northern Ireland: 10km to less than 20km</t>
  </si>
  <si>
    <t>Work within Northern Ireland: 20km to less than 30km</t>
  </si>
  <si>
    <t>Work within Northern Ireland: 30km to less than 40km</t>
  </si>
  <si>
    <t>Work within Northern Ireland: 40km to less than 60km</t>
  </si>
  <si>
    <t>Work within Northern Ireland: 60km and over</t>
  </si>
  <si>
    <t>Work outside Northern Ireland: England, Scotland or Wales</t>
  </si>
  <si>
    <t>Work outside Northern Ireland: Republic of Ireland</t>
  </si>
  <si>
    <t>Work within Northern Ireland: 20km and over</t>
  </si>
  <si>
    <t>Work outside Northern Ireland or no fixed place of work</t>
  </si>
  <si>
    <t>Work within Northern Ireland: 30km and over</t>
  </si>
  <si>
    <t>Work outside Northern Ireland</t>
  </si>
  <si>
    <t>Economically inactive: Retired  </t>
  </si>
  <si>
    <t>Economically inactive: Student</t>
  </si>
  <si>
    <t>Economically inactive: Looking after home or family</t>
  </si>
  <si>
    <t>Economically inactive: Long-term sick  or disabled</t>
  </si>
  <si>
    <t>Economically inactive: Other</t>
  </si>
  <si>
    <t>Economically active: Employee</t>
  </si>
  <si>
    <t>Economically active: Self-employed with employees</t>
  </si>
  <si>
    <t>Economically active: Self-employed without employees</t>
  </si>
  <si>
    <t>Economically active: Unemployed</t>
  </si>
  <si>
    <t>Economically active: Full-time student: In employment</t>
  </si>
  <si>
    <t>Economically active: Full-time student: Unemployed</t>
  </si>
  <si>
    <t>Economically inactive: Retired</t>
  </si>
  <si>
    <t>Economically inactive: Student (including full-time students)</t>
  </si>
  <si>
    <t>Economically inactive: Long-term sick or disabled</t>
  </si>
  <si>
    <t>Economically active: In employment (including full-time students)</t>
  </si>
  <si>
    <t>Economically active: Unemployed (including full-time students)</t>
  </si>
  <si>
    <t>Economically inactive</t>
  </si>
  <si>
    <t>Economically active: Employee (including full-time students)</t>
  </si>
  <si>
    <t>Economically active: Self-employed (including full-time students)</t>
  </si>
  <si>
    <t>NHS - Health and Social Care body or group</t>
  </si>
  <si>
    <t>District Council</t>
  </si>
  <si>
    <t>Government department / agency</t>
  </si>
  <si>
    <t>Housing association</t>
  </si>
  <si>
    <t>Charity / voluntary organisation</t>
  </si>
  <si>
    <t>Private owner / company</t>
  </si>
  <si>
    <t>Employee</t>
  </si>
  <si>
    <t>Self-employed or freelance without employees</t>
  </si>
  <si>
    <t>Self-employed with employees</t>
  </si>
  <si>
    <t xml:space="preserve">Main Language is English </t>
  </si>
  <si>
    <t>Main Language is not English: Can speak English very well</t>
  </si>
  <si>
    <t>Main Language is not English: Can speak English well</t>
  </si>
  <si>
    <t>Main Language is not English: Cannot speak English well</t>
  </si>
  <si>
    <t>Main Language is not English: Cannot speak English</t>
  </si>
  <si>
    <t>Main Language is not English and speaks English very well or well</t>
  </si>
  <si>
    <t>Main Language is not English and does not speak English well or at all</t>
  </si>
  <si>
    <t>White</t>
  </si>
  <si>
    <t>Asian</t>
  </si>
  <si>
    <t>Black</t>
  </si>
  <si>
    <t>Mixed</t>
  </si>
  <si>
    <t>Asian: Indian</t>
  </si>
  <si>
    <t>Asian: Chinese</t>
  </si>
  <si>
    <t>Asian: Filipino</t>
  </si>
  <si>
    <t>Asian: Pakistani</t>
  </si>
  <si>
    <t>Asian: Arab</t>
  </si>
  <si>
    <t>Asian: Bangladeshi, British Bangladeshi</t>
  </si>
  <si>
    <t>Asian: Other middle East</t>
  </si>
  <si>
    <t>Asian: Thai</t>
  </si>
  <si>
    <t>Asian: Nepali</t>
  </si>
  <si>
    <t>Asian: Iranian</t>
  </si>
  <si>
    <t>Asian: Kurdish</t>
  </si>
  <si>
    <t>Asian: Sri Lankan</t>
  </si>
  <si>
    <t>Asian: Malaysian</t>
  </si>
  <si>
    <t>Asian: Indonesian</t>
  </si>
  <si>
    <t>Asian: Vietnamese</t>
  </si>
  <si>
    <t>Asian: Korean</t>
  </si>
  <si>
    <t>Asian: Japanese</t>
  </si>
  <si>
    <t>Asian: Asian British</t>
  </si>
  <si>
    <t>Asian: Tamil</t>
  </si>
  <si>
    <t>Asian: Afghan</t>
  </si>
  <si>
    <t>Asian: Burmese</t>
  </si>
  <si>
    <t>Asian: Taiwanese</t>
  </si>
  <si>
    <t>Asian: Other Asian, Asian unspecified</t>
  </si>
  <si>
    <t>Black: Black African</t>
  </si>
  <si>
    <t>Black: Black British</t>
  </si>
  <si>
    <t>Black: Other Black, Black unspecified</t>
  </si>
  <si>
    <t>Mixed: Black and White (Unspecified)</t>
  </si>
  <si>
    <t>Mixed: White and South Asian</t>
  </si>
  <si>
    <t>Mixed: Chinese and White</t>
  </si>
  <si>
    <t>Mixed: White and Asian (Unspecified)</t>
  </si>
  <si>
    <t>Mixed: White and Black African</t>
  </si>
  <si>
    <t>Mixed: White and East Asian</t>
  </si>
  <si>
    <t>Mixed: Mixed Irish</t>
  </si>
  <si>
    <t>Mixed: White and Black Caribbean</t>
  </si>
  <si>
    <t>Mixed: European and Black African</t>
  </si>
  <si>
    <t>Mixed: White and Arab</t>
  </si>
  <si>
    <t>Mixed: White African</t>
  </si>
  <si>
    <t>Mixed: White Caribbean</t>
  </si>
  <si>
    <t>Mixed: Black and European</t>
  </si>
  <si>
    <t>Mixed: White and North African or Middle Eastern</t>
  </si>
  <si>
    <t>Mixed: Asian (Unspecified) and European</t>
  </si>
  <si>
    <t>Mixed: Black and Asian</t>
  </si>
  <si>
    <t>Mixed: South Asian and European</t>
  </si>
  <si>
    <t>Mixed: African/Arab</t>
  </si>
  <si>
    <t>Mixed: Anglo Indian</t>
  </si>
  <si>
    <t>Mixed: Part African (other part unknown)</t>
  </si>
  <si>
    <t>Mixed: East Asian and European</t>
  </si>
  <si>
    <t>Mixed: Part Asian (other part unknown)</t>
  </si>
  <si>
    <t>Mixed: European and Black Caribbean</t>
  </si>
  <si>
    <t>Mixed: Black African and other</t>
  </si>
  <si>
    <t>Mixed: Caribbean Asian</t>
  </si>
  <si>
    <t>Mixed: Part Caribbean (other part unknown)</t>
  </si>
  <si>
    <t>Mixed: African Asian</t>
  </si>
  <si>
    <t>Mixed: European and North African or Middle Eastern</t>
  </si>
  <si>
    <t>Mixed: Chinese and European</t>
  </si>
  <si>
    <t>Mixed: Black and Chinese</t>
  </si>
  <si>
    <t>Mixed: Other mixed</t>
  </si>
  <si>
    <t>Other: Irish Traveller</t>
  </si>
  <si>
    <t>Other: Roma</t>
  </si>
  <si>
    <t>Other: Irish</t>
  </si>
  <si>
    <t>Other: Turkish</t>
  </si>
  <si>
    <t>Other: Other North African</t>
  </si>
  <si>
    <t>Other: Muslim</t>
  </si>
  <si>
    <t>Other: European Mixed, European unspecified, other European</t>
  </si>
  <si>
    <t>Other: Bulgarian</t>
  </si>
  <si>
    <t>Other: Hispanic or Latin American</t>
  </si>
  <si>
    <t>Other: Romanian</t>
  </si>
  <si>
    <t>Other: English/Welsh/Scottish/Northern Irish/British</t>
  </si>
  <si>
    <t>Other: Ulster Scot</t>
  </si>
  <si>
    <t>Other: Caribbean</t>
  </si>
  <si>
    <t>Other: Polynesia/Micronesia/Melanesia</t>
  </si>
  <si>
    <t>Other: Polish</t>
  </si>
  <si>
    <t>Other: Jewish</t>
  </si>
  <si>
    <t>Other: Portuguese</t>
  </si>
  <si>
    <t>Other: Spanish</t>
  </si>
  <si>
    <t>Other: Brazilian</t>
  </si>
  <si>
    <t>Other: Egyptian</t>
  </si>
  <si>
    <t>Other: Sikh</t>
  </si>
  <si>
    <t>Other: Northern Irish</t>
  </si>
  <si>
    <t>Other: Gypsy/Romany</t>
  </si>
  <si>
    <t>Other: Somali</t>
  </si>
  <si>
    <t>Other: Lithuanian</t>
  </si>
  <si>
    <t>Other: Other Eastern European</t>
  </si>
  <si>
    <t>Other: Slovakian</t>
  </si>
  <si>
    <t>Other: Multi-ethnic islands</t>
  </si>
  <si>
    <t xml:space="preserve">Other: English </t>
  </si>
  <si>
    <t>Other: Greek</t>
  </si>
  <si>
    <t>Other: Sudanese</t>
  </si>
  <si>
    <t>Other: Italian</t>
  </si>
  <si>
    <t>Other: Algerian</t>
  </si>
  <si>
    <t>Other: Other Commonwealth of (Russian) Independent States.</t>
  </si>
  <si>
    <t>Other: Guinea-Bissau</t>
  </si>
  <si>
    <t>Other: Moroccan</t>
  </si>
  <si>
    <t>Other: Israeli</t>
  </si>
  <si>
    <t>Other: Other ethnic groups</t>
  </si>
  <si>
    <t>Irish Traveller</t>
  </si>
  <si>
    <t>Roma</t>
  </si>
  <si>
    <t>Indian</t>
  </si>
  <si>
    <t>Chinese</t>
  </si>
  <si>
    <t>Filipino</t>
  </si>
  <si>
    <t>Pakistani</t>
  </si>
  <si>
    <t>Arab</t>
  </si>
  <si>
    <t>Other Asian</t>
  </si>
  <si>
    <t>Black African</t>
  </si>
  <si>
    <t>Black Other</t>
  </si>
  <si>
    <t>Other ethnicities</t>
  </si>
  <si>
    <t>Worked in last 12 months</t>
  </si>
  <si>
    <t>Worked, but not in last 12 months</t>
  </si>
  <si>
    <t>Never worked</t>
  </si>
  <si>
    <t>Has Autism or Asperger syndrome</t>
  </si>
  <si>
    <t xml:space="preserve">Does not have Autism or Asperger syndrome </t>
  </si>
  <si>
    <t>Has blindness or partial sight loss</t>
  </si>
  <si>
    <t>Does not have blindness or partial sight loss</t>
  </si>
  <si>
    <t>Has shortness of breath or difficulty breathing</t>
  </si>
  <si>
    <t>Does not have shortness of breath or difficulty breathing</t>
  </si>
  <si>
    <t>Has frequent periods of confusion or memory loss</t>
  </si>
  <si>
    <t>Does not have frequent periods of confusion or memory loss</t>
  </si>
  <si>
    <t>Has deafness or partial hearing loss</t>
  </si>
  <si>
    <t xml:space="preserve">Does not have deafness or partial hearing loss </t>
  </si>
  <si>
    <t>No health conditions</t>
  </si>
  <si>
    <t>One or more health conditions</t>
  </si>
  <si>
    <t>Has an intellectual or learning disability</t>
  </si>
  <si>
    <t>Does not have an intellectual or learning disability</t>
  </si>
  <si>
    <t>Has a learning difficulty</t>
  </si>
  <si>
    <t>Does not have a learning difficulty</t>
  </si>
  <si>
    <t xml:space="preserve">Has long-term pain or discomfort </t>
  </si>
  <si>
    <t>Does not have long-term pain or discomfort</t>
  </si>
  <si>
    <t>Has an emotional, psychological or mental health condition</t>
  </si>
  <si>
    <t>Does not have an emotional, psychological or mental health condition</t>
  </si>
  <si>
    <t>Has a mobility or dexterity difficulty that limits basic physical activities</t>
  </si>
  <si>
    <t>Does not have a mobility or dexterity difficulty that limits basic physical activities</t>
  </si>
  <si>
    <t>Has a mobility or dexterity difficulty that requires the use of a wheelchair</t>
  </si>
  <si>
    <t>Does not have a mobility or dexterity difficulty that requires the use of a wheelchair</t>
  </si>
  <si>
    <t>Has no health conditions</t>
  </si>
  <si>
    <t>Has health conditions</t>
  </si>
  <si>
    <t>Has an other condition</t>
  </si>
  <si>
    <t>Does not have an other condition</t>
  </si>
  <si>
    <t>Very good health</t>
  </si>
  <si>
    <t>Good health</t>
  </si>
  <si>
    <t>Fair health</t>
  </si>
  <si>
    <t>Bad health</t>
  </si>
  <si>
    <t>Very bad health</t>
  </si>
  <si>
    <t>One person household: Female aged 66-74</t>
  </si>
  <si>
    <t>One person household: Female aged 75-84</t>
  </si>
  <si>
    <t>One person household: Female aged 85+</t>
  </si>
  <si>
    <t>One person household: Male aged 66-74</t>
  </si>
  <si>
    <t>One person household: Male aged 75-84</t>
  </si>
  <si>
    <t>One person household: Male aged 85+</t>
  </si>
  <si>
    <t>Two or more persons household, all of pensionable age, all aged under 75</t>
  </si>
  <si>
    <t>Two or more persons  household, all of pensionable age, at least one aged 75+</t>
  </si>
  <si>
    <t>Two or more persons household, only one is not of pensionable age</t>
  </si>
  <si>
    <t>Three or more persons household, two or more of which are not of pensionable age</t>
  </si>
  <si>
    <t>Internal wheelchair usage only</t>
  </si>
  <si>
    <t>External wheelchair access only</t>
  </si>
  <si>
    <t>Other physical or mobility difficulties only</t>
  </si>
  <si>
    <t>Visual difficulties only</t>
  </si>
  <si>
    <t>Hearing difficulties only</t>
  </si>
  <si>
    <t>Other only</t>
  </si>
  <si>
    <t>Internal wheelchair usage and external wheelchair access</t>
  </si>
  <si>
    <t>Internal wheelchair usage and other physical or mobility difficulties</t>
  </si>
  <si>
    <t>Internal wheelchair usage and visual difficulties</t>
  </si>
  <si>
    <t>Internal wheelchair usage and hearing difficulties</t>
  </si>
  <si>
    <t>Internal wheelchair usage and other</t>
  </si>
  <si>
    <t>External wheelchair access and other physical or mobility difficulties</t>
  </si>
  <si>
    <t>External wheelchair access and visual difficulties</t>
  </si>
  <si>
    <t>External wheelchair access and hearing difficulties</t>
  </si>
  <si>
    <t>External wheelchair access and other</t>
  </si>
  <si>
    <t>Other physical or mobility difficulties and visual difficulties</t>
  </si>
  <si>
    <t>Other physical or mobility difficulties and hearing difficulties</t>
  </si>
  <si>
    <t>Other physical or mobility difficulties and other</t>
  </si>
  <si>
    <t>Visual difficulties and hearing difficulties</t>
  </si>
  <si>
    <t>Visual difficulties and other</t>
  </si>
  <si>
    <t>Hearing difficulties and other</t>
  </si>
  <si>
    <t>Internal wheelchair usage, external wheelchair access and other physical or mobility difficulties</t>
  </si>
  <si>
    <t>Internal wheelchair usage, external wheelchair access and visual difficulties</t>
  </si>
  <si>
    <t>Internal wheelchair usage, external wheelchair access and hearing difficulties</t>
  </si>
  <si>
    <t>Internal wheelchair usage, external wheelchair access and other</t>
  </si>
  <si>
    <t>Internal wheelchair usage, other physical or mobility difficulties and visual difficulties</t>
  </si>
  <si>
    <t>Internal wheelchair usage, other physical or mobility difficulties and hearing difficulties</t>
  </si>
  <si>
    <t>Internal wheelchair usage, other physical or mobility difficulties and other</t>
  </si>
  <si>
    <t>Internal wheelchair usage, visual difficulties and hearing difficulties</t>
  </si>
  <si>
    <t>Internal wheelchair usage, visual difficulties and other</t>
  </si>
  <si>
    <t>Internal wheelchair usage, hearing difficulties and other</t>
  </si>
  <si>
    <t>External wheelchair access, other physical or mobility difficulties and visual difficulties</t>
  </si>
  <si>
    <t>External wheelchair access, other physical or mobility difficulties and hearing difficulties</t>
  </si>
  <si>
    <t>External wheelchair access, other physical or mobility difficulties and other</t>
  </si>
  <si>
    <t>External wheelchair access, visual difficulties and hearing difficulties</t>
  </si>
  <si>
    <t>External wheelchair access, visual difficulties and other</t>
  </si>
  <si>
    <t>External wheelchair access , hearing difficulties and other</t>
  </si>
  <si>
    <t>Other physical or mobility difficulties, visual difficulties and hearing difficulties</t>
  </si>
  <si>
    <t>Other physical or mobility difficulties, visual difficulties and other</t>
  </si>
  <si>
    <t>Other physical or mobility difficulties, hearing difficulties and other</t>
  </si>
  <si>
    <t>Visual difficulties, hearing difficulties and other</t>
  </si>
  <si>
    <t>Internal wheelchair usage, external wheelchair access, other physical or mobility difficulties and visual difficulties</t>
  </si>
  <si>
    <t>Internal wheelchair usage, external wheelchair access, other physical or mobility difficulties and hearing difficulties</t>
  </si>
  <si>
    <t>Internal wheelchair usage, external wheelchair access, other physical or mobility difficulties and other</t>
  </si>
  <si>
    <t>Internal wheelchair usage, external wheelchair access, visual difficulties and hearing difficulties</t>
  </si>
  <si>
    <t>Internal wheelchair usage, external wheelchair access, visual difficulties and other</t>
  </si>
  <si>
    <t>Internal wheelchair usage, external wheelchair access, hearing difficulties and other</t>
  </si>
  <si>
    <t>Internal wheelchair usage, other physical or mobility difficulties, visual difficulties and hearing difficulties</t>
  </si>
  <si>
    <t>Internal wheelchair usage, other physical or mobility difficulties, visual difficulties and other</t>
  </si>
  <si>
    <t>Internal wheelchair usage, other physical or mobility difficulties, hearing difficulties and other</t>
  </si>
  <si>
    <t>Internal wheelchair usage, visual difficulties, hearing difficulties and other</t>
  </si>
  <si>
    <t>External wheelchair access, other physical or mobility difficulties, visual difficulties and hearing difficulties</t>
  </si>
  <si>
    <t>External wheelchair access, other physical or mobility difficulties, visual difficulties and other</t>
  </si>
  <si>
    <t>External wheelchair access, other physical or mobility difficulties, hearing difficulties and other</t>
  </si>
  <si>
    <t>External wheelchair access, visual difficulties, hearing difficulties and other</t>
  </si>
  <si>
    <t>Other physical or mobility difficulties, visual difficulties, hearing difficulties and other</t>
  </si>
  <si>
    <t>Internal wheelchair usage, external wheelchair access, other physical or mobility difficulties, visual difficulties and hearing difficulties</t>
  </si>
  <si>
    <t>Internal wheelchair usage, external wheelchair access, other physical or mobility difficulties, visual difficulties and other</t>
  </si>
  <si>
    <t>Internal wheelchair usage, external wheelchair access, other physical or mobility difficulties, hearing difficulties and other</t>
  </si>
  <si>
    <t>Internal wheelchair usage, external wheelchair access, visual difficulties, hearing difficulties and other</t>
  </si>
  <si>
    <t>Internal wheelchair usage, other physical or mobility difficulties, visual difficulties, hearing difficulties and other</t>
  </si>
  <si>
    <t>External wheelchair access, other physical or mobility difficulties, visual difficulties, hearing difficulties and other</t>
  </si>
  <si>
    <t>Internal wheelchair usage, external wheelchair access, other physical or mobility difficulties, visual difficulties, hearing difficulties and other</t>
  </si>
  <si>
    <t>No adaptations</t>
  </si>
  <si>
    <t>Household is not adapted for hearing difficulties</t>
  </si>
  <si>
    <t>Household is adapted for hearing difficulties</t>
  </si>
  <si>
    <t>Accommodation has not been designed or adapted</t>
  </si>
  <si>
    <t>Accommodation has been designed or adapted</t>
  </si>
  <si>
    <t>Household is not adapted for internal wheelchair usage</t>
  </si>
  <si>
    <t>Household is adapted for internal wheelchair usage</t>
  </si>
  <si>
    <t>One</t>
  </si>
  <si>
    <t>Two</t>
  </si>
  <si>
    <t>Three</t>
  </si>
  <si>
    <t>Four or more</t>
  </si>
  <si>
    <t xml:space="preserve">Household is not adapted for other reasons </t>
  </si>
  <si>
    <t>Household is adapted for other reasons</t>
  </si>
  <si>
    <t>Household is not adapted for other physical or mobility difficulties</t>
  </si>
  <si>
    <t>Household is adapted for other physical or mobility difficulties</t>
  </si>
  <si>
    <t>Household is not adapted for visual difficulties</t>
  </si>
  <si>
    <t>Household is adapted for visual difficulties</t>
  </si>
  <si>
    <t>One Person Household, One adult aged 66 or over</t>
  </si>
  <si>
    <t>One Person Household, One adult aged 65 or under</t>
  </si>
  <si>
    <t>One adult of any age and one or more children</t>
  </si>
  <si>
    <t>One adult aged 65 or under and one adult aged 66 or over and no children</t>
  </si>
  <si>
    <t>Two adults aged 66 or above and no children</t>
  </si>
  <si>
    <t>Two adults aged 65 or under and no children</t>
  </si>
  <si>
    <t>Two adults of any age and one or two children</t>
  </si>
  <si>
    <t>Two adults of any age and three or more children</t>
  </si>
  <si>
    <t>Three or more adults of any age and one or more children</t>
  </si>
  <si>
    <t>Three or more adults of any age and no children</t>
  </si>
  <si>
    <t>1 adult in household</t>
  </si>
  <si>
    <t>2 or more adults in household</t>
  </si>
  <si>
    <t>One Person Household</t>
  </si>
  <si>
    <t>Two adults of any age and no children</t>
  </si>
  <si>
    <t>Two adults of any age and one or more children</t>
  </si>
  <si>
    <t>No people in household with a health problem or disability which limits their daily activities</t>
  </si>
  <si>
    <t>1 person in household with a health problem or disability which limits their daily activities</t>
  </si>
  <si>
    <t>2 or more people in household with a health problem or disability which limits their daily activities</t>
  </si>
  <si>
    <t>No adults in employment in household</t>
  </si>
  <si>
    <t>1 adult in employment in household</t>
  </si>
  <si>
    <t>2 adults in employment in household</t>
  </si>
  <si>
    <t>3 or more adults in employment in household</t>
  </si>
  <si>
    <t>Household has no students aged 18+ away</t>
  </si>
  <si>
    <t>Households with one student aged 18+ away</t>
  </si>
  <si>
    <t>Households with two students aged 18+ away</t>
  </si>
  <si>
    <t>Households with three or more students aged 18+ away</t>
  </si>
  <si>
    <t>No cars or vans available</t>
  </si>
  <si>
    <t>1 car or van available</t>
  </si>
  <si>
    <t>2 cars or vans available</t>
  </si>
  <si>
    <t>3 cars or vans available</t>
  </si>
  <si>
    <t>4 cars or vans available</t>
  </si>
  <si>
    <t>5 or more cars or vans available</t>
  </si>
  <si>
    <t>No unpaid carers in household</t>
  </si>
  <si>
    <t>1 unpaid carer in household</t>
  </si>
  <si>
    <t>2 or more unpaid carers in household</t>
  </si>
  <si>
    <t>2 unpaid carers in household</t>
  </si>
  <si>
    <t>3 unpaid carers in household</t>
  </si>
  <si>
    <t>4 or more unpaid carers in household</t>
  </si>
  <si>
    <t>Oil only</t>
  </si>
  <si>
    <t>Mains gas only</t>
  </si>
  <si>
    <t>Electric (for example storage heaters) only</t>
  </si>
  <si>
    <t>Tank or bottled gas only</t>
  </si>
  <si>
    <t>Solid fuel (for example coal) only</t>
  </si>
  <si>
    <t>Renewable heating system only</t>
  </si>
  <si>
    <t>Wood (for example logs or waste wood) only</t>
  </si>
  <si>
    <t>Other central heating only</t>
  </si>
  <si>
    <t>Two or more types of central heating</t>
  </si>
  <si>
    <t>No central heating</t>
  </si>
  <si>
    <t>One type of central heating</t>
  </si>
  <si>
    <t xml:space="preserve">Other central heating </t>
  </si>
  <si>
    <t>Household does not have central heating</t>
  </si>
  <si>
    <t>Household has central heating</t>
  </si>
  <si>
    <t>Household does not have renewable heating system</t>
  </si>
  <si>
    <t>Household has renewable heating system</t>
  </si>
  <si>
    <t>00</t>
  </si>
  <si>
    <t>No children in household</t>
  </si>
  <si>
    <t>No dependent children in household/All children in household non-dependent</t>
  </si>
  <si>
    <t xml:space="preserve">One dependent child aged 0-4 </t>
  </si>
  <si>
    <t>One dependent child aged 5-7</t>
  </si>
  <si>
    <t xml:space="preserve">One dependent child aged 8-9 </t>
  </si>
  <si>
    <t xml:space="preserve">One dependent child aged 10-11 </t>
  </si>
  <si>
    <t xml:space="preserve">One dependent child aged 12-15 </t>
  </si>
  <si>
    <t>One dependent child aged 16-18</t>
  </si>
  <si>
    <t xml:space="preserve">Two dependent children, youngest aged 0-4 </t>
  </si>
  <si>
    <t>Two dependent children, youngest aged 5-7</t>
  </si>
  <si>
    <t xml:space="preserve">Two dependent children, youngest aged 8-9 </t>
  </si>
  <si>
    <t>Two dependent children, youngest aged 10-11</t>
  </si>
  <si>
    <t xml:space="preserve">Two dependent children, youngest aged 12-15 </t>
  </si>
  <si>
    <t xml:space="preserve">Two dependent children, youngest aged 16-18 </t>
  </si>
  <si>
    <t>Three or more dependent children, youngest aged 0-4</t>
  </si>
  <si>
    <t>Three or more dependent children, youngest aged 5-7</t>
  </si>
  <si>
    <t>Three or more dependent children, youngest aged 8-9</t>
  </si>
  <si>
    <t xml:space="preserve">Three or more dependent children, youngest aged 10-11 </t>
  </si>
  <si>
    <t>Three or more dependent children, youngest aged 12-15</t>
  </si>
  <si>
    <t>Household is not deprived in any dimension</t>
  </si>
  <si>
    <t>Household is deprived in 1 dimension</t>
  </si>
  <si>
    <t>Household is deprived in 2 dimensions</t>
  </si>
  <si>
    <t>Household is deprived in 3 dimensions</t>
  </si>
  <si>
    <t>Household is deprived in 4 dimensions</t>
  </si>
  <si>
    <t>Household is not deprived in the education dimension</t>
  </si>
  <si>
    <t>Household is deprived in the education dimension</t>
  </si>
  <si>
    <t>Household is not deprived in the employment dimension</t>
  </si>
  <si>
    <t>Household is deprived in the employment dimension</t>
  </si>
  <si>
    <t>Household is not deprived in the health and disability dimension</t>
  </si>
  <si>
    <t>Household is deprived in the health and disability dimension</t>
  </si>
  <si>
    <t>Household is not deprived in the housing dimension</t>
  </si>
  <si>
    <t>Household is deprived in the housing dimension</t>
  </si>
  <si>
    <t>No families in household</t>
  </si>
  <si>
    <t>1 family in household</t>
  </si>
  <si>
    <t>2 families in household</t>
  </si>
  <si>
    <t>3 families in household</t>
  </si>
  <si>
    <t>4 families in household</t>
  </si>
  <si>
    <t>5 families in household</t>
  </si>
  <si>
    <t>6 or more families in household</t>
  </si>
  <si>
    <t>One person household: Aged 66 and over</t>
  </si>
  <si>
    <t>One person household: Other</t>
  </si>
  <si>
    <t>Single family household: All aged 66 and over</t>
  </si>
  <si>
    <t>Single family household: Married or civil partnership couple: No children</t>
  </si>
  <si>
    <t>Single family household: Married or civil partnership couple: Dependent children</t>
  </si>
  <si>
    <t>Single family household: Married or civil partnership couple: All children non-dependent</t>
  </si>
  <si>
    <t>Single family household: Cohabiting couple family: No children</t>
  </si>
  <si>
    <t>Single family household: Cohabiting couple family: Dependent children</t>
  </si>
  <si>
    <t>Single family household: Cohabiting couple family: All children non-dependent</t>
  </si>
  <si>
    <t>Single family household: Lone parent family: With dependent children</t>
  </si>
  <si>
    <t>Single family household: Lone parent family: All children non-dependent</t>
  </si>
  <si>
    <t>Single family household: Other family composition</t>
  </si>
  <si>
    <t>Other household types: With dependent children</t>
  </si>
  <si>
    <t>Other household types: Other (including all full-time students and all aged 66 and over)</t>
  </si>
  <si>
    <t>Single family household: Married or civil partnership couple: One dependent child</t>
  </si>
  <si>
    <t>Single family household: Married or civil partnership couple: Two or more dependent children</t>
  </si>
  <si>
    <t>Single family household: Cohabiting couple family: One dependent child</t>
  </si>
  <si>
    <t>Single family household: Cohabiting couple family: Two or more dependent children</t>
  </si>
  <si>
    <t>Single family household: Lone parent family (female): One dependent child</t>
  </si>
  <si>
    <t>Single family household: Lone parent family (female): Two or more dependent children</t>
  </si>
  <si>
    <t>Single family household: Lone parent family (female): All children non-dependent</t>
  </si>
  <si>
    <t>Single family household: Lone parent family (male): One dependent child</t>
  </si>
  <si>
    <t>Single family household: Lone parent family (male): Two or more dependent children</t>
  </si>
  <si>
    <t>Single family household: Lone parent family (male): All children non-dependent</t>
  </si>
  <si>
    <t>Other household types: One dependent child</t>
  </si>
  <si>
    <t>Other household types: Two or more dependent children</t>
  </si>
  <si>
    <t>Other household types: All in full-time education</t>
  </si>
  <si>
    <t>Other household types: All aged 66 and over</t>
  </si>
  <si>
    <t>Other household types: Other family composition</t>
  </si>
  <si>
    <t>One person household</t>
  </si>
  <si>
    <t>Single family household</t>
  </si>
  <si>
    <t>Other household types</t>
  </si>
  <si>
    <t>Single family household: Couple family household</t>
  </si>
  <si>
    <t>Single family household: Lone parent family</t>
  </si>
  <si>
    <t>Single family household: Other family composition (including all aged 66 and over)</t>
  </si>
  <si>
    <t>Single family household: Couple family household: No children</t>
  </si>
  <si>
    <t>Single family household: Couple family household: Dependent children</t>
  </si>
  <si>
    <t>Single family household: Couple family household: All children non-dependent</t>
  </si>
  <si>
    <t>Households where: All people aged 16+ years have English as a main language</t>
  </si>
  <si>
    <t xml:space="preserve">Households where: At least one but not all people aged 16+ years have English as a main language </t>
  </si>
  <si>
    <t>Households where: No people aged 16+ years have English as a main language, but at least one person aged 3-15 years has English as a main language</t>
  </si>
  <si>
    <t xml:space="preserve">Households where: No people have English as a main language </t>
  </si>
  <si>
    <t>Age of HRP 16-24 years: One person household</t>
  </si>
  <si>
    <t>Age of HRP 16-24 years: Two or more person household – no dependent child(ren)</t>
  </si>
  <si>
    <t>Age of HRP 16-24 years: Two or more person household – with dependent child(ren)</t>
  </si>
  <si>
    <t>Age of HRP 25-34 years: One person household</t>
  </si>
  <si>
    <t>Age of HRP 25-34 years: Two or more person household – no dependent child(ren)</t>
  </si>
  <si>
    <t>Age of HRP 25-34 years: Two or more person household – with dependent child(ren)</t>
  </si>
  <si>
    <t>Age of HRP 35-54 years: One person household</t>
  </si>
  <si>
    <t>Age of HRP 35-54 years: Two or more person household – no dependent child(ren)</t>
  </si>
  <si>
    <t>Age of HRP 35-54 years: Two or more person household – with dependent child(ren)</t>
  </si>
  <si>
    <t>Age of HRP 55-65 years: One person household</t>
  </si>
  <si>
    <t>Age of HRP 55-65 years: Two or more person household – no dependent child(ren)</t>
  </si>
  <si>
    <t>Age of HRP 55-65 years: Two or more person household – with dependent child(ren)</t>
  </si>
  <si>
    <t>Age of HRP 66-74 years: One person household</t>
  </si>
  <si>
    <t>Age of HRP 66-74 years: Two or more person household – no dependent child(ren)</t>
  </si>
  <si>
    <t>Age of HRP 75+ years: One person household</t>
  </si>
  <si>
    <t>Age of HRP 75+ years: Two or more person household – no dependent child(ren)</t>
  </si>
  <si>
    <t>More than one person in a household: All household members have the same ethnic group</t>
  </si>
  <si>
    <t>More than one person in a household: Different ethnic groups between the generations only</t>
  </si>
  <si>
    <t>More than one person in a household: Different ethnic groups within partnerships</t>
  </si>
  <si>
    <t>More than one person in a household: Any other combination of multiple ethnic groups</t>
  </si>
  <si>
    <t>Not household reference person</t>
  </si>
  <si>
    <t>Household reference person</t>
  </si>
  <si>
    <t>Household does not have air source heat pump</t>
  </si>
  <si>
    <t>Household has air source heat pump</t>
  </si>
  <si>
    <t>Household does not have biomass renewable energy system</t>
  </si>
  <si>
    <t>Household has biomass renewable energy system</t>
  </si>
  <si>
    <t>Household does not have geothermal renewable energy system</t>
  </si>
  <si>
    <t>Household has geothermal renewable energy system</t>
  </si>
  <si>
    <t>Household does not have renewable energy systems</t>
  </si>
  <si>
    <t>Household has renewable energy systems</t>
  </si>
  <si>
    <t>Household has no renewable energy systems</t>
  </si>
  <si>
    <t>Household does not have other renewable energy system</t>
  </si>
  <si>
    <t>Household has other renewable energy system</t>
  </si>
  <si>
    <t xml:space="preserve">Household does not have solar panels for electricity </t>
  </si>
  <si>
    <t>Household has solar panels for electricity</t>
  </si>
  <si>
    <t>Household does not have solar panels for heating water</t>
  </si>
  <si>
    <t>Household has solar panels for heating water</t>
  </si>
  <si>
    <t>Household does not have wind turbine</t>
  </si>
  <si>
    <t>Household has wind turbine</t>
  </si>
  <si>
    <t xml:space="preserve">3-24 </t>
  </si>
  <si>
    <t>Count of rooms required in HH</t>
  </si>
  <si>
    <t>Households: 1 person</t>
  </si>
  <si>
    <t>Households: 2 or more people</t>
  </si>
  <si>
    <t>Households: 2 people</t>
  </si>
  <si>
    <t>Households: 3 or more people</t>
  </si>
  <si>
    <t>Households: 3 people</t>
  </si>
  <si>
    <t>Households: 4 or more people</t>
  </si>
  <si>
    <t>Households: 4 people</t>
  </si>
  <si>
    <t>Households: 5 or more people</t>
  </si>
  <si>
    <t>Households: 5 people</t>
  </si>
  <si>
    <t>Households: 6 or more people</t>
  </si>
  <si>
    <t>Owner occupied: Owns outright</t>
  </si>
  <si>
    <t>Owner occupied: Owns with a mortgage or loan</t>
  </si>
  <si>
    <t>Shared ownership: Part-owns and part-rents</t>
  </si>
  <si>
    <t>Social rented: Northern Ireland Housing Executive</t>
  </si>
  <si>
    <t>Social rented: Housing association or charitable trust</t>
  </si>
  <si>
    <t>Private rented: Private landlord</t>
  </si>
  <si>
    <t>Private rented: Letting agency</t>
  </si>
  <si>
    <t>Private rented: Employer of a household member</t>
  </si>
  <si>
    <t>Private rented: Relative or friend of a household member</t>
  </si>
  <si>
    <t>Private rented: Other</t>
  </si>
  <si>
    <t>Lives rent free</t>
  </si>
  <si>
    <t>Owner occupied</t>
  </si>
  <si>
    <t>Social rented</t>
  </si>
  <si>
    <t>Private rented or lives rent free</t>
  </si>
  <si>
    <t>Owner occupied: Owns with a mortgage or loan or shared ownership</t>
  </si>
  <si>
    <t>Private rented: Private landlord or letting agency</t>
  </si>
  <si>
    <t>Private rented: Other private rented or lives rent free</t>
  </si>
  <si>
    <t>No qualifications</t>
  </si>
  <si>
    <t>Level 1: 1 to 4 GCSEs, O levels, CSEs (any grades); 1 AS Level; NVQ level 1; or equivalent</t>
  </si>
  <si>
    <t>Level 2: 5 or more GCSEs (A*-C or 9-4), O levels (passes) CSEs (grade 1); 1 A level, 2-3 AS Levels; NVQ level 2, BTEC General, City and Guilds Craft; or equivalent</t>
  </si>
  <si>
    <t>Apprenticeship</t>
  </si>
  <si>
    <t>Level 3: 2 or more A Levels, 4 or more AS Levels; NVQ Level 3, BTEC National, OND, ONC, City and Guilds Advanced Craft; or equivalent</t>
  </si>
  <si>
    <t>Level 4 and above: Degree (BA, BSc), foundation degree, NVQ Level 4 and above, HND, HNC, professional qualifications (teaching or nursing, for example), or equivalent</t>
  </si>
  <si>
    <t>Other: Other qualifications, equivalent unknown</t>
  </si>
  <si>
    <t>0 to 15 hours</t>
  </si>
  <si>
    <t>16 to 30 hours</t>
  </si>
  <si>
    <t>31 to 48 hours</t>
  </si>
  <si>
    <t>49 or more hours</t>
  </si>
  <si>
    <t>Census Household ID</t>
  </si>
  <si>
    <t>Student or schoolchild</t>
  </si>
  <si>
    <t>Not a student or schoolchild</t>
  </si>
  <si>
    <t>C Manufacturing</t>
  </si>
  <si>
    <t>F Construction</t>
  </si>
  <si>
    <t>P Education</t>
  </si>
  <si>
    <t>A Agriculture, forestry and fishing</t>
  </si>
  <si>
    <t>B Mining and quarrying</t>
  </si>
  <si>
    <t>D Electricity, gas, steam and air conditioning supply</t>
  </si>
  <si>
    <t>E Water supply; sewerage, waste management and remediation activities</t>
  </si>
  <si>
    <t>G Wholesale and retail trade; repair of motor vehicles and motor cycles</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</si>
  <si>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</si>
  <si>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</si>
  <si>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</si>
  <si>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</si>
  <si>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</si>
  <si>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</si>
  <si>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</si>
  <si>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</si>
  <si>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Q Human health and social work activities</t>
  </si>
  <si>
    <t>R Arts, entertainment and recreation</t>
  </si>
  <si>
    <t>S Other service activities</t>
  </si>
  <si>
    <t>T Activities of household as employers; undifferentiated goods and services - producing activities of households for own use</t>
  </si>
  <si>
    <t>U Activities of extra-territorial organisations and bodies</t>
  </si>
  <si>
    <t>R S T U Other</t>
  </si>
  <si>
    <t>01 Crop and animal production, hunting and related service activities</t>
  </si>
  <si>
    <t>02 Forestry and logging</t>
  </si>
  <si>
    <t>03 Fishing and aquaculture</t>
  </si>
  <si>
    <t>05 Mining of coal and lignite</t>
  </si>
  <si>
    <t>06 Extraction of crude petroleum and natural gas</t>
  </si>
  <si>
    <t>07 Mining of metal ores</t>
  </si>
  <si>
    <t>08 Other mining and quarrying</t>
  </si>
  <si>
    <t>09 Mining support service activities</t>
  </si>
  <si>
    <t>10 Manufacture of food products</t>
  </si>
  <si>
    <t>11 Manufacture of beverages</t>
  </si>
  <si>
    <t>12 Manufacture of tobacco products</t>
  </si>
  <si>
    <t>13 Manufacture of textiles</t>
  </si>
  <si>
    <t>14 Manufacture of wearing apparel</t>
  </si>
  <si>
    <t>15 Manufacture of leather and related products</t>
  </si>
  <si>
    <t>16 Manufacture of wood and of products of wood and cork, except furniture; manufacture of articles of straw and plaiting materials</t>
  </si>
  <si>
    <t>17 Manufacture of paper and paper products</t>
  </si>
  <si>
    <t>18 Printing and reproduction of recorded media</t>
  </si>
  <si>
    <t>19 Manufacture of coke and refined petroleum products</t>
  </si>
  <si>
    <t>20 Manufacture of chemicals and chemical products</t>
  </si>
  <si>
    <t>21 Manufacture of basic pharmaceutical products and pharmaceutical preparations</t>
  </si>
  <si>
    <t>22 Manufacture of rubber and plastic products</t>
  </si>
  <si>
    <t>23 Manufacture of other non-metallic mineral products</t>
  </si>
  <si>
    <t>24 Manufacture of basic metals</t>
  </si>
  <si>
    <t>25 Manufacture of fabricated metal products, except machinery and equipment</t>
  </si>
  <si>
    <t>26 Manufacture of computer, electrical and optical products</t>
  </si>
  <si>
    <t>27 Manufacture of electrical equipment</t>
  </si>
  <si>
    <t>28 Manufacture of machinery and equipment not otherwise specified</t>
  </si>
  <si>
    <t>29 Manufacture of motor vehicles, trailers and semi-trailers</t>
  </si>
  <si>
    <t>30 Manufacture of other transport equipment</t>
  </si>
  <si>
    <t>31 Manufacture of furniture</t>
  </si>
  <si>
    <t>32 Other Manufacturing</t>
  </si>
  <si>
    <t>33 Repair and installation of machinery and equipment</t>
  </si>
  <si>
    <t>35 Electricity, gas, steam and air conditioning supply</t>
  </si>
  <si>
    <t>36 Water collection, treatment and supply</t>
  </si>
  <si>
    <t>37 Sewerage</t>
  </si>
  <si>
    <t>38 Waste collection, treatment and disposal activities; materials recovery</t>
  </si>
  <si>
    <t>39 Remediation activities and other waste management services</t>
  </si>
  <si>
    <t>41 Construction of buildings; 42 Civil engineering; 43 Specialised construction activities</t>
  </si>
  <si>
    <t>45 Wholesale and retail trade and repair of motor vehicles and motorcycles</t>
  </si>
  <si>
    <t>46 Wholesale trade, except of motor vehicles and motorcycles</t>
  </si>
  <si>
    <t>47 Retail trade, except of motor vehicles and motorcycles</t>
  </si>
  <si>
    <t>48 Wholesale and retail not otherwise specified</t>
  </si>
  <si>
    <t>49 Land transport and transport via pipelines</t>
  </si>
  <si>
    <t>50 Water transport</t>
  </si>
  <si>
    <t>51 Air transport</t>
  </si>
  <si>
    <t>52 Warehousing and support activities for transportation</t>
  </si>
  <si>
    <t>53 Postal and courier activities</t>
  </si>
  <si>
    <t>55 Accommodation</t>
  </si>
  <si>
    <t>56 Food and beverage service activities</t>
  </si>
  <si>
    <t>58 Publishing activities</t>
  </si>
  <si>
    <t>59 Motion picture, video and television production, sound recording and music publishing activities</t>
  </si>
  <si>
    <t>60 Programming and broadcasting activities</t>
  </si>
  <si>
    <t>61 Telecommunications</t>
  </si>
  <si>
    <t>62 Computer programming, consultancy and related activities</t>
  </si>
  <si>
    <t>63 Information service activities</t>
  </si>
  <si>
    <t>64 Financial service activities, except insurance and pension funding</t>
  </si>
  <si>
    <t>65 Insurance, reinsurance and pension funding, except compulsory social security</t>
  </si>
  <si>
    <t>66 Activities auxiliary to financial services and insurance activities</t>
  </si>
  <si>
    <t>68 Real estate activities</t>
  </si>
  <si>
    <t>69 Legal and accounting activities</t>
  </si>
  <si>
    <t>70 Activities of head offices; management consultancy activities</t>
  </si>
  <si>
    <t>71 Architectural and engineering activities; technical testing and analysis</t>
  </si>
  <si>
    <t>72 Scientific research and development</t>
  </si>
  <si>
    <t>73 Advertising and market research</t>
  </si>
  <si>
    <t>74 Other professional, scientific and technical activities</t>
  </si>
  <si>
    <t>75 Veterinary activities</t>
  </si>
  <si>
    <t>77 Rental and leasing activities</t>
  </si>
  <si>
    <t>78 Employment activities</t>
  </si>
  <si>
    <t>79 Travel agency, tour operator and other reservation service and related activities</t>
  </si>
  <si>
    <t>80 Security and investigation activities</t>
  </si>
  <si>
    <t>81 Services to buildings and landscape activities</t>
  </si>
  <si>
    <t>82 Office administrative, office support and other business support activities</t>
  </si>
  <si>
    <t>84 Public administration and defence; compulsory social security</t>
  </si>
  <si>
    <t>85 Education</t>
  </si>
  <si>
    <t>86 Human health activities</t>
  </si>
  <si>
    <t>87 Residential care activities</t>
  </si>
  <si>
    <t>88 Social work activities without accommodation</t>
  </si>
  <si>
    <t>90 Creative, arts and entertainment activities</t>
  </si>
  <si>
    <t>91 Libraries, archives, museums and other cultural activities</t>
  </si>
  <si>
    <t>92 Gambling and betting activities</t>
  </si>
  <si>
    <t>93 Sports activities and amusement and recreation activities</t>
  </si>
  <si>
    <t>94 Activities of membership organisations</t>
  </si>
  <si>
    <t>95 Repair of computers and personal and household goods</t>
  </si>
  <si>
    <t>96 Other personal service activities</t>
  </si>
  <si>
    <t>97 Activities of households as employers of domestic personnel</t>
  </si>
  <si>
    <t>98 Undifferentiated goods- and services-producing activities of private households for own use</t>
  </si>
  <si>
    <t>99 Activities of extraterritorial organisations and bodies</t>
  </si>
  <si>
    <t>A, B, D, E Agriculture, energy and water</t>
  </si>
  <si>
    <t>R, S, T, U Other</t>
  </si>
  <si>
    <t>G, I Distribution, hotels and restaurants</t>
  </si>
  <si>
    <t>H, J Transport and communication</t>
  </si>
  <si>
    <t>K, L, M, N Financial, Real Estate, Professional and Administrative activities</t>
  </si>
  <si>
    <t>O, P, Q Public administration, education and health</t>
  </si>
  <si>
    <t>‘A Agriculture; Forestry; Fishing’</t>
  </si>
  <si>
    <t>‘B Mining &amp; Quarrying’</t>
  </si>
  <si>
    <t>‘C Manufacturing – Manufacture of Food, Beverages &amp; Tobacco’</t>
  </si>
  <si>
    <t>‘C Manufacturing – Manufacture of Textiles, Wearing Apparel &amp; Leather and related products’</t>
  </si>
  <si>
    <t>‘C Manufacturing – Manufacture of wood paper and paper products’</t>
  </si>
  <si>
    <t>‘C Manufacturing – Manufacture of Chemicals and Rubber’</t>
  </si>
  <si>
    <t>‘C Manufacturing – Low Tech Manufacture’</t>
  </si>
  <si>
    <t>‘C Manufacturing – High Tech Manufacture’</t>
  </si>
  <si>
    <t>‘C Manufacturing – Other Manufacture’</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</si>
  <si>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</si>
  <si>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</si>
  <si>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</si>
  <si>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</si>
  <si>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</si>
  <si>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</si>
  <si>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</si>
  <si>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</si>
  <si>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</si>
  <si>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</si>
  <si>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</si>
  <si>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</si>
  <si>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</si>
  <si>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 xml:space="preserve"> ‘Q Human Health and Social Work Activities’</t>
  </si>
  <si>
    <t>‘R Arts, Entertainment and recreation’</t>
  </si>
  <si>
    <t>‘S Other Service Activities’</t>
  </si>
  <si>
    <t>‘T Activities of Household as Employers; Undifferentiated Goods- and Services- Producing Activities of Households for Own Use’</t>
  </si>
  <si>
    <t>‘U Activities of Extra-Territorial Organisations and Bodies’</t>
  </si>
  <si>
    <t>Understand Only </t>
  </si>
  <si>
    <t>Speak Only</t>
  </si>
  <si>
    <t>Read Only</t>
  </si>
  <si>
    <t>Write Only</t>
  </si>
  <si>
    <t>Understand and Speak</t>
  </si>
  <si>
    <t>Understand and Read</t>
  </si>
  <si>
    <t>Understand and Write</t>
  </si>
  <si>
    <t>Speak and Read</t>
  </si>
  <si>
    <t>Speak and Write</t>
  </si>
  <si>
    <t>Read and Write</t>
  </si>
  <si>
    <t>Understand, Speak and Read</t>
  </si>
  <si>
    <t>Understand, Speak and Write</t>
  </si>
  <si>
    <t>Understand, Read and Write</t>
  </si>
  <si>
    <t>Speak, Read and Write</t>
  </si>
  <si>
    <t>Understand, Speak, Read and Write</t>
  </si>
  <si>
    <t>No ability in Irish</t>
  </si>
  <si>
    <t>Not able to read language</t>
  </si>
  <si>
    <t>Able to read language</t>
  </si>
  <si>
    <t>Not able to speak language</t>
  </si>
  <si>
    <t>Able to speak language</t>
  </si>
  <si>
    <t>Not able to understand language</t>
  </si>
  <si>
    <t>Able to understand language</t>
  </si>
  <si>
    <t>Not able to write language</t>
  </si>
  <si>
    <t>Able to write language</t>
  </si>
  <si>
    <t>Provides no unpaid care</t>
  </si>
  <si>
    <t>Provides 1-19 hours unpaid care per week</t>
  </si>
  <si>
    <t>Provides 20-34 hours unpaid care per week</t>
  </si>
  <si>
    <t>Provides 35-49 hours unpaid care per week</t>
  </si>
  <si>
    <t>Provides 50+ hours unpaid care per week</t>
  </si>
  <si>
    <t>Northern Ireland Housing Executive</t>
  </si>
  <si>
    <t>Housing association or charitable trust</t>
  </si>
  <si>
    <t>Private landlord</t>
  </si>
  <si>
    <t>Private renting with a letting agent</t>
  </si>
  <si>
    <t>Employer of a household member</t>
  </si>
  <si>
    <t>Relative or friend of a household member</t>
  </si>
  <si>
    <t>Living in an opposite-sex couple: Married or in a civil partnership</t>
  </si>
  <si>
    <t>Living in a same-sex couple: Married or in a civil partnership</t>
  </si>
  <si>
    <t>Not living in a couple: Single (never married or never registered a civil partnership)</t>
  </si>
  <si>
    <t>Not living in a couple: Separated (including those who are married and those who are in civil partnerships)</t>
  </si>
  <si>
    <t>Living in an opposite-sex couple: Cohabiting</t>
  </si>
  <si>
    <t xml:space="preserve">Living in a same-sex couple: Cohabiting </t>
  </si>
  <si>
    <t>Not living in a couple: Married or in a civil partnership</t>
  </si>
  <si>
    <t>Not living in a couple: Divorced or formerly in a civil partnership which is now legally dissolved</t>
  </si>
  <si>
    <t>Not living in a couple: Widowed or surviving partner from a civil partnership</t>
  </si>
  <si>
    <t>Living in a couple</t>
  </si>
  <si>
    <t>Not living in a couple</t>
  </si>
  <si>
    <t>Living in a couple: Married or in a civil partnership</t>
  </si>
  <si>
    <t>Living in a couple: Cohabiting</t>
  </si>
  <si>
    <t>English</t>
  </si>
  <si>
    <t>Polish</t>
  </si>
  <si>
    <t>Lithuanian</t>
  </si>
  <si>
    <t>Irish</t>
  </si>
  <si>
    <t>Romanian</t>
  </si>
  <si>
    <t>Portuguese</t>
  </si>
  <si>
    <t>Arabic</t>
  </si>
  <si>
    <t>Bulgarian</t>
  </si>
  <si>
    <t>Chinese (not otherwise specified)</t>
  </si>
  <si>
    <t>Slovak</t>
  </si>
  <si>
    <t>Hungarian</t>
  </si>
  <si>
    <t>Spanish</t>
  </si>
  <si>
    <t>Latvian</t>
  </si>
  <si>
    <t>Russian</t>
  </si>
  <si>
    <t>Tetun</t>
  </si>
  <si>
    <t>Malayalam</t>
  </si>
  <si>
    <t>Tagalog/Filipino</t>
  </si>
  <si>
    <t>Cantonese</t>
  </si>
  <si>
    <t>Other languages</t>
  </si>
  <si>
    <t>Single (never married or never registered a civil partnership)</t>
  </si>
  <si>
    <t>Married</t>
  </si>
  <si>
    <t>In a civil partnership</t>
  </si>
  <si>
    <t>Separated (but still legally married or still legally in a civil partnership)</t>
  </si>
  <si>
    <t>Divorced or formerly in a civil partnership which is now legally dissolved</t>
  </si>
  <si>
    <t>Widowed or surviving partner from a civil partnership</t>
  </si>
  <si>
    <t>Married or in a civil partnership</t>
  </si>
  <si>
    <t>Other marital or civil partnership status</t>
  </si>
  <si>
    <t>British only</t>
  </si>
  <si>
    <t>Irish only</t>
  </si>
  <si>
    <t>Northern Irish only</t>
  </si>
  <si>
    <t>British and Irish only</t>
  </si>
  <si>
    <t>British and Northern Irish only</t>
  </si>
  <si>
    <t>Irish and Northern Irish only</t>
  </si>
  <si>
    <t>British, Irish and Northern Irish only</t>
  </si>
  <si>
    <t>English only</t>
  </si>
  <si>
    <t>Scottish only</t>
  </si>
  <si>
    <t>Welsh only</t>
  </si>
  <si>
    <t>Other British/Irish/Northern Irish/English/Scottish/Welsh only</t>
  </si>
  <si>
    <t>Other and at least one of British/Irish/Northern Irish/English/Scottish/Welsh</t>
  </si>
  <si>
    <t>Other identity only: European: Polish</t>
  </si>
  <si>
    <t>Other identity only: European: Lithuanian</t>
  </si>
  <si>
    <t>Other identity only: European: Romanian</t>
  </si>
  <si>
    <t>Other identity only: European: Portuguese</t>
  </si>
  <si>
    <t>Other identity only: European: Bulgarian</t>
  </si>
  <si>
    <t>Other identity only: European: Latvian</t>
  </si>
  <si>
    <t>Other identity only: European: Slovakian</t>
  </si>
  <si>
    <t>Other identity only: European: Hungarian</t>
  </si>
  <si>
    <t>Other identity only: European: Spanish (including Canary Islander)</t>
  </si>
  <si>
    <t>Other identity only: European: Italian</t>
  </si>
  <si>
    <t>Other identity only: European: Other EU</t>
  </si>
  <si>
    <t>Other identity only: European: Other non-EU</t>
  </si>
  <si>
    <t>Other identity only: African</t>
  </si>
  <si>
    <t>Other identity only: Middle Eastern and Asian: Indian</t>
  </si>
  <si>
    <t>Other identity only: Middle Eastern and Asian: Chinese</t>
  </si>
  <si>
    <t>Other identity only: Middle Eastern and Asian: Syrian</t>
  </si>
  <si>
    <t>Other identity only: Middle Eastern and Asian: Filipino</t>
  </si>
  <si>
    <t>Other identity only: Middle Eastern and Asian: East Timorese</t>
  </si>
  <si>
    <t>Other identity only: Middle Eastern and Asian: Other</t>
  </si>
  <si>
    <t>Other identity only: North American, Central American and Caribbean: US American</t>
  </si>
  <si>
    <t>Other identity only: North American, Central American and Caribbean: Other</t>
  </si>
  <si>
    <t>Other identity only: South American</t>
  </si>
  <si>
    <t>Other identity only: Antarctican and Oceanian</t>
  </si>
  <si>
    <t>Other identity only: Other</t>
  </si>
  <si>
    <t>Other combination of British/Irish/Northern Irish/English/Scottish/Welsh only</t>
  </si>
  <si>
    <t>Other identity only: Middle Eastern and Asian</t>
  </si>
  <si>
    <t>Other identity only: North American, Central American and Caribbean</t>
  </si>
  <si>
    <t>British only identity</t>
  </si>
  <si>
    <t>British and any other identity</t>
  </si>
  <si>
    <t>No British identity</t>
  </si>
  <si>
    <t>English only identity</t>
  </si>
  <si>
    <t>English and British only identity</t>
  </si>
  <si>
    <t>Other English combined identity</t>
  </si>
  <si>
    <t>No English identity</t>
  </si>
  <si>
    <t>Irish only identity</t>
  </si>
  <si>
    <t>Irish and British only identity</t>
  </si>
  <si>
    <t>Irish and Northern Irish only identity</t>
  </si>
  <si>
    <t>Irish, Northern Irish and British only identity</t>
  </si>
  <si>
    <t>Other Irish combined identity</t>
  </si>
  <si>
    <t>No Irish identity</t>
  </si>
  <si>
    <t>Northern Irish only identity</t>
  </si>
  <si>
    <t>Northern Irish and British only identity</t>
  </si>
  <si>
    <t>Other Northern Irish combined identity</t>
  </si>
  <si>
    <t>No Northern Irish identity</t>
  </si>
  <si>
    <t>Other identities only</t>
  </si>
  <si>
    <t>Other identities and at least one of English/Welsh/Scottish/Northern Irish/Irish/British only</t>
  </si>
  <si>
    <t>At least one of English/Welsh/Scottish/Northern Irish/Irish/British only</t>
  </si>
  <si>
    <t>Scottish only identity</t>
  </si>
  <si>
    <t>Scottish and British only identity</t>
  </si>
  <si>
    <t>Other Scottish combined identity</t>
  </si>
  <si>
    <t>No Scottish identity</t>
  </si>
  <si>
    <t>Ulster-Scots only identity</t>
  </si>
  <si>
    <t>Ulster-Scots and British only identity</t>
  </si>
  <si>
    <t>Ulster-Scots and Northern Irish only identity</t>
  </si>
  <si>
    <t>Ulster-Scots, British and Northern Irish only identity</t>
  </si>
  <si>
    <t>Ulster-Scots and at least one of English/Welsh/Scottish/Irish (with or without British or Northern Irish)</t>
  </si>
  <si>
    <t>No Ulster-Scots identity</t>
  </si>
  <si>
    <t>Welsh only identity</t>
  </si>
  <si>
    <t>Welsh and British only identity</t>
  </si>
  <si>
    <t>Other Welsh combined identity</t>
  </si>
  <si>
    <t>No Welsh identity</t>
  </si>
  <si>
    <t>Care home with nursing</t>
  </si>
  <si>
    <t>Care home without nursing</t>
  </si>
  <si>
    <t>Mental health hospital/unit</t>
  </si>
  <si>
    <t>Children's home</t>
  </si>
  <si>
    <t>General hospital</t>
  </si>
  <si>
    <t>Other hospital</t>
  </si>
  <si>
    <t>Other medical care or establishment</t>
  </si>
  <si>
    <t>University</t>
  </si>
  <si>
    <t>School</t>
  </si>
  <si>
    <t>Other educational establishment</t>
  </si>
  <si>
    <t>Prison service establishment</t>
  </si>
  <si>
    <t>Approved premises</t>
  </si>
  <si>
    <t>Detention centre</t>
  </si>
  <si>
    <t>Other detention establishment</t>
  </si>
  <si>
    <t>Hostel / temporary shelter for the homeless</t>
  </si>
  <si>
    <t>Hotel, guest house, B&amp;B or youth hostel</t>
  </si>
  <si>
    <t>Holiday accommodation</t>
  </si>
  <si>
    <t>Other travel or temporary accommodation</t>
  </si>
  <si>
    <t>Armed forces</t>
  </si>
  <si>
    <t>Religious establishment</t>
  </si>
  <si>
    <t>Staff / worker accommodation only</t>
  </si>
  <si>
    <t>Other establishment</t>
  </si>
  <si>
    <t>L1: Employers in large establishments</t>
  </si>
  <si>
    <t>L2: Higher managerial and administrative occupations</t>
  </si>
  <si>
    <t>L3: Higher professional occupations</t>
  </si>
  <si>
    <t>L4: Lower professional and higher technical occupations</t>
  </si>
  <si>
    <t>L5: Lower managerial and administrative occupations</t>
  </si>
  <si>
    <t>L6: Higher supervisory occupations</t>
  </si>
  <si>
    <t>L7: Intermediate occupations</t>
  </si>
  <si>
    <t>L8: Employers in small establishments</t>
  </si>
  <si>
    <t>L9: Own account workers</t>
  </si>
  <si>
    <t>L10: Lower supervisory occupations</t>
  </si>
  <si>
    <t>L11: Lower technical occupations</t>
  </si>
  <si>
    <t>L12: Semi-routine occupations</t>
  </si>
  <si>
    <t>L13: Routine occupations</t>
  </si>
  <si>
    <t>L14.1: Never worked</t>
  </si>
  <si>
    <t>L14.2: Long-term unemployed</t>
  </si>
  <si>
    <t>L15: Full-time students</t>
  </si>
  <si>
    <t>1 room</t>
  </si>
  <si>
    <t>2 rooms</t>
  </si>
  <si>
    <t>3 rooms</t>
  </si>
  <si>
    <t>4 rooms</t>
  </si>
  <si>
    <t>5 rooms</t>
  </si>
  <si>
    <t>6 rooms</t>
  </si>
  <si>
    <t>7 rooms</t>
  </si>
  <si>
    <t>8 rooms</t>
  </si>
  <si>
    <t>9+ rooms</t>
  </si>
  <si>
    <t>3 rooms or less</t>
  </si>
  <si>
    <t>6+ rooms</t>
  </si>
  <si>
    <t>7+ rooms</t>
  </si>
  <si>
    <t>8+ rooms</t>
  </si>
  <si>
    <t>1. Managers, directors and senior officials</t>
  </si>
  <si>
    <t>2. Professional occupations</t>
  </si>
  <si>
    <t>3. Associate professional and technical occupations</t>
  </si>
  <si>
    <t>4. Administrative and secretarial occupations</t>
  </si>
  <si>
    <t>5. Skilled trades occupations</t>
  </si>
  <si>
    <t>6. Caring, leisure and other service occupations</t>
  </si>
  <si>
    <t>7. Sales and customer service occupations</t>
  </si>
  <si>
    <t>8. Process, plant and machine operatives</t>
  </si>
  <si>
    <t>9. Elementary occupations</t>
  </si>
  <si>
    <t>11 Corporate managers and directors</t>
  </si>
  <si>
    <t>12 Other managers and proprietors</t>
  </si>
  <si>
    <t>21 Science, research, engineering and technology professionals</t>
  </si>
  <si>
    <t>22 Health professionals</t>
  </si>
  <si>
    <t>23 Teaching and other Educational professionals</t>
  </si>
  <si>
    <t>24 Business, media and public service professionals</t>
  </si>
  <si>
    <t>31 Science, engineering and technology associate professionals</t>
  </si>
  <si>
    <t>32 Health and social care associate professionals</t>
  </si>
  <si>
    <t>33 Protective service occupations</t>
  </si>
  <si>
    <t>34 Culture, media and sports occupations</t>
  </si>
  <si>
    <t>35 Business and public service associate professionals</t>
  </si>
  <si>
    <t>41 Administrative occupations</t>
  </si>
  <si>
    <t>42 Secretarial and related occupations</t>
  </si>
  <si>
    <t>51 Skilled agricultural and related trades</t>
  </si>
  <si>
    <t>52 Skilled metal, electrical and electronic trades</t>
  </si>
  <si>
    <t>53 Skilled construction and building trades</t>
  </si>
  <si>
    <t>54 Textiles, printing and other skilled trades</t>
  </si>
  <si>
    <t>61 Caring personal service occupations</t>
  </si>
  <si>
    <t>62 Leisure, travel and related personal service occupations</t>
  </si>
  <si>
    <t>63 Community and civil enforcement occupations</t>
  </si>
  <si>
    <t>71 Sales occupations</t>
  </si>
  <si>
    <t>72 Customer service occupations</t>
  </si>
  <si>
    <t>81 Process, plant and machine operatives</t>
  </si>
  <si>
    <t>82 Transport and mobile machine drivers and operatives</t>
  </si>
  <si>
    <t>91 Elementary trades and related occupations</t>
  </si>
  <si>
    <t>92 Elementary administration and service occupations</t>
  </si>
  <si>
    <t>111 Chief Executives and Senior Officials</t>
  </si>
  <si>
    <t>112 Production Managers and Directors</t>
  </si>
  <si>
    <t>113 Functional Managers and Directors</t>
  </si>
  <si>
    <t>114 Directors in Logistics, Warehousing and Transport</t>
  </si>
  <si>
    <t>115 Managers and Directors in Retail and Wholesale</t>
  </si>
  <si>
    <t>116 Senior Officers in Protective Services</t>
  </si>
  <si>
    <t>117 Health and Social Services Managers and Directors</t>
  </si>
  <si>
    <t>121 Managers and Proprietors in Agriculture Related Services</t>
  </si>
  <si>
    <t>122 Managers and Proprietors in Hospitality and Leisure Services</t>
  </si>
  <si>
    <t>123 Managers and Proprietors in Health and Care Services</t>
  </si>
  <si>
    <t>124 Managers in Logistics, Warehousing and Transport</t>
  </si>
  <si>
    <t>125 Managers and Proprietors in Other Services</t>
  </si>
  <si>
    <t>211 Natural and Social Science Professionals</t>
  </si>
  <si>
    <t>212 Engineering Professionals</t>
  </si>
  <si>
    <t>213 Information Technology Professionals</t>
  </si>
  <si>
    <t>214 Web and Multimedia Design Professionals</t>
  </si>
  <si>
    <t>215 Conservation and Environment Professionals</t>
  </si>
  <si>
    <t>216 Research and Development (R&amp;D) and Other Research Professionals</t>
  </si>
  <si>
    <t>221 Medical Practitioners</t>
  </si>
  <si>
    <t>222 Therapy Professionals</t>
  </si>
  <si>
    <t>223 Nursing and Midwifery Professionals</t>
  </si>
  <si>
    <t>224 Veterinarians</t>
  </si>
  <si>
    <t>225 Other Health Professionals</t>
  </si>
  <si>
    <t>231 Teaching and other Educational Professionals</t>
  </si>
  <si>
    <t>232 Other Educational Professionals</t>
  </si>
  <si>
    <t>241 Legal Professionals</t>
  </si>
  <si>
    <t>242 Finance Professionals</t>
  </si>
  <si>
    <t>243 Business, Research and Administrative Professionals</t>
  </si>
  <si>
    <t>244 Business and Financial Project Management Professionals</t>
  </si>
  <si>
    <t>245 Architects, Chartered Architectural Technologists, Planning Officers, Surveyors and Construction Professionals</t>
  </si>
  <si>
    <t>246 Welfare Professionals</t>
  </si>
  <si>
    <t>247 Librarians and Related Professionals</t>
  </si>
  <si>
    <t>248 Quality and Regulatory Professionals</t>
  </si>
  <si>
    <t>249 Media Professionals</t>
  </si>
  <si>
    <t>311 Science, Engineering and Production Technicians</t>
  </si>
  <si>
    <t>312 CAD, Drawing and Architectural Technicians</t>
  </si>
  <si>
    <t>313 Information Technology Technicians</t>
  </si>
  <si>
    <t>321 Health Associate Professionals</t>
  </si>
  <si>
    <t>322 Welfare and Housing Associate Professionals</t>
  </si>
  <si>
    <t>323 Teaching and Childcare Associate Professionals</t>
  </si>
  <si>
    <t>324 Veterinary nurses</t>
  </si>
  <si>
    <t>331 Protective Service Occupations</t>
  </si>
  <si>
    <t>341 Artistic, Literary and Media Occupations</t>
  </si>
  <si>
    <t>342 Design Occupations</t>
  </si>
  <si>
    <t>343 Sports and Fitness Occupations</t>
  </si>
  <si>
    <t>351 Transport Associate Professionals</t>
  </si>
  <si>
    <t>352 Legal Associate Professionals</t>
  </si>
  <si>
    <t>353 Finance Associate Professionals</t>
  </si>
  <si>
    <t>354 Business Associate Professionals</t>
  </si>
  <si>
    <t>355 Sales, Marketing and Related Associate Professionals</t>
  </si>
  <si>
    <t>356 Public Services Associate Professionals</t>
  </si>
  <si>
    <t>357 HR, Training and Other Vocational Associate Guidance Professionals</t>
  </si>
  <si>
    <t>358 Regulatory Associate Professionals</t>
  </si>
  <si>
    <t>411 Administrative Occupations: Government and Related Organisations</t>
  </si>
  <si>
    <t>412 Administrative Occupations: Finance</t>
  </si>
  <si>
    <t>413 Administrative Occupations: Records</t>
  </si>
  <si>
    <t>414 Administrative Occupations: Office Managers and Supervisors</t>
  </si>
  <si>
    <t>415 Other Administrative Occupations</t>
  </si>
  <si>
    <t>421 Secretarial and Related Occupations</t>
  </si>
  <si>
    <t>511 Agricultural and Related Trades</t>
  </si>
  <si>
    <t>521 Metal Forming, Welding and Related Trades</t>
  </si>
  <si>
    <t>522 Metal Machining, Fitting and Instrument Making Trades</t>
  </si>
  <si>
    <t>523 Vehicle Trades</t>
  </si>
  <si>
    <t>524 Electrical and Electronic Trades</t>
  </si>
  <si>
    <t>525 Skilled Metal, Electrical and Electronic Trades Supervisors</t>
  </si>
  <si>
    <t>531 Construction and Building Trades</t>
  </si>
  <si>
    <t>532 Building Finishing Trades</t>
  </si>
  <si>
    <t>533 Construction and Building Trades Supervisors</t>
  </si>
  <si>
    <t>541 Textiles and Garments Trades</t>
  </si>
  <si>
    <t>542 Printing Trades</t>
  </si>
  <si>
    <t>543 Food Preparation and Hospitality Trades</t>
  </si>
  <si>
    <t>544 Other Skilled Trades</t>
  </si>
  <si>
    <t>611 Teaching and Childcare Support Occupations</t>
  </si>
  <si>
    <t>612 Animal Care and Control Services</t>
  </si>
  <si>
    <t>613 Caring Personal Services</t>
  </si>
  <si>
    <t>621 Leisure and Travel Services</t>
  </si>
  <si>
    <t>622 Hairdressers and Related Services</t>
  </si>
  <si>
    <t>623 Housekeeping and Related Services</t>
  </si>
  <si>
    <t>624 Cleaning and Housekeeping Managers and Supervisors</t>
  </si>
  <si>
    <t xml:space="preserve">625 Bed and Breakfast and Guest House Owners and Proprietors </t>
  </si>
  <si>
    <t>631 Community and Civil Enforcement Occupations</t>
  </si>
  <si>
    <t>711 Sales Assistants and Retail Cashiers</t>
  </si>
  <si>
    <t>712 Sales Related Occupations</t>
  </si>
  <si>
    <t>713 Shopkeepers and Sales Supervisors</t>
  </si>
  <si>
    <t>721 Customer Service Occupations</t>
  </si>
  <si>
    <t>722 Customer Service Supervisors</t>
  </si>
  <si>
    <t>811 Process Operatives</t>
  </si>
  <si>
    <t>812 Metal Working Machine Operatives</t>
  </si>
  <si>
    <t>813 Plant and Machine Operatives</t>
  </si>
  <si>
    <t>814 Assemblers and Routine Operatives</t>
  </si>
  <si>
    <t>815 Construction Operatives</t>
  </si>
  <si>
    <t xml:space="preserve">816 Production, Factory and Assembly Supervisors </t>
  </si>
  <si>
    <t>821 Road Transport Drivers</t>
  </si>
  <si>
    <t>822 Mobile Machine Drivers and Operatives</t>
  </si>
  <si>
    <t>823 Other Drivers and Transport Operatives</t>
  </si>
  <si>
    <t>911 Elementary Agricultural Occupations</t>
  </si>
  <si>
    <t>912 Elementary Construction Occupations</t>
  </si>
  <si>
    <t>913 Elementary Process Plant Occupations</t>
  </si>
  <si>
    <t>921 Elementary Administration Occupations</t>
  </si>
  <si>
    <t>922 Elementary Cleaning Occupations</t>
  </si>
  <si>
    <t>923 Elementary Security Occupations</t>
  </si>
  <si>
    <t>924 Elementary Sales Occupations</t>
  </si>
  <si>
    <t>925 Elementary Storage Occupations</t>
  </si>
  <si>
    <t>926 Other Elementary Services Occupations</t>
  </si>
  <si>
    <t>United Kingdom only</t>
  </si>
  <si>
    <t>Ireland only</t>
  </si>
  <si>
    <t>United Kingdom and Ireland only</t>
  </si>
  <si>
    <t>United Kingdom and other (not Ireland)</t>
  </si>
  <si>
    <t>Ireland and other (not United Kingdom)</t>
  </si>
  <si>
    <t>United Kingdom, Ireland and other</t>
  </si>
  <si>
    <t>Other only: Europe: Poland</t>
  </si>
  <si>
    <t>Other only: Europe: Lithuania</t>
  </si>
  <si>
    <t>Other only: Europe: Portugal</t>
  </si>
  <si>
    <t>Other only: Europe: Romania</t>
  </si>
  <si>
    <t>Other only: Europe: Bulgaria</t>
  </si>
  <si>
    <t>Other only: Europe: Latvia</t>
  </si>
  <si>
    <t>Other only: Europe: Slovakia</t>
  </si>
  <si>
    <t>Other only: Europe: Hungary</t>
  </si>
  <si>
    <t>Other only: Europe: Spain</t>
  </si>
  <si>
    <t>Other only: Europe: Italy</t>
  </si>
  <si>
    <t>Other only: Europe: Germany</t>
  </si>
  <si>
    <t>Other only: Europe: France</t>
  </si>
  <si>
    <t>Other only: Europe: Other EU Countries</t>
  </si>
  <si>
    <t>Other only: Europe: Other Non-EU Countries</t>
  </si>
  <si>
    <t>Other only: Africa</t>
  </si>
  <si>
    <t>Other only: Middle East and Asia: India</t>
  </si>
  <si>
    <t>Other only: Middle East and Asia: China</t>
  </si>
  <si>
    <t>Other only: Middle East and Asia: Philippines</t>
  </si>
  <si>
    <t>Other only: Middle East and Asia: Other</t>
  </si>
  <si>
    <t>Other only: North America, Central America and the Caribbean: United States</t>
  </si>
  <si>
    <t>Other only: North America, Central America and the Caribbean: Other</t>
  </si>
  <si>
    <t>Other only: South America</t>
  </si>
  <si>
    <t>Other only: Antarctica and Oceania</t>
  </si>
  <si>
    <t>Other only: No passport</t>
  </si>
  <si>
    <t>Other only: Europe: EU Member countries</t>
  </si>
  <si>
    <t>Other only: Europe: Other Non-EU</t>
  </si>
  <si>
    <t>Other only: Middle East and Asia</t>
  </si>
  <si>
    <t>Other only: North America, Central America and the Caribbean</t>
  </si>
  <si>
    <t>Other only: Europe: Other EU</t>
  </si>
  <si>
    <t>No passport</t>
  </si>
  <si>
    <t>Other only (not United Kingdom or Ireland)</t>
  </si>
  <si>
    <t>Ireland (with or without a non-Ireland passport)</t>
  </si>
  <si>
    <t>Non-Ireland only</t>
  </si>
  <si>
    <t>Does not hold an Irish passport</t>
  </si>
  <si>
    <t>Does hold an Irish passport</t>
  </si>
  <si>
    <t>Does hold a passport</t>
  </si>
  <si>
    <t>Does not hold a passport</t>
  </si>
  <si>
    <t>Does not hold a passport other than UK or Irish</t>
  </si>
  <si>
    <t>Does hold a passport other than UK or Irish</t>
  </si>
  <si>
    <t>Up to and including 0.5 persons per room</t>
  </si>
  <si>
    <t>Over 0.5 and up to and including 1.0 persons per room</t>
  </si>
  <si>
    <t>Over 1.0 and up to and including 1.5 persons per room</t>
  </si>
  <si>
    <t>Over 1.5 persons per room</t>
  </si>
  <si>
    <t>No (Individual does not have this level of qualification)</t>
  </si>
  <si>
    <t>Yes (Individual has this level of qualification)</t>
  </si>
  <si>
    <t>Does not have an apprenticeship</t>
  </si>
  <si>
    <t>Has an apprenticeship</t>
  </si>
  <si>
    <t>Husband or wife</t>
  </si>
  <si>
    <t>Civil partner</t>
  </si>
  <si>
    <t>Partner</t>
  </si>
  <si>
    <t>Son or daughter</t>
  </si>
  <si>
    <t>Step-child</t>
  </si>
  <si>
    <t>Brother or sister</t>
  </si>
  <si>
    <t>Step-brother or step-sister</t>
  </si>
  <si>
    <t>Mother or father</t>
  </si>
  <si>
    <t>Step-mother or step-father</t>
  </si>
  <si>
    <t>Grandchild</t>
  </si>
  <si>
    <t>Grandparent</t>
  </si>
  <si>
    <t>Relation - other</t>
  </si>
  <si>
    <t>Unrelated (including foster child)</t>
  </si>
  <si>
    <t>Catholic</t>
  </si>
  <si>
    <t>Presbyterian Church in Ireland</t>
  </si>
  <si>
    <t>Church of Ireland</t>
  </si>
  <si>
    <t>Methodist Church in Ireland</t>
  </si>
  <si>
    <t>Other Christian (including Christian related)</t>
  </si>
  <si>
    <t>Other religions</t>
  </si>
  <si>
    <t>No religion</t>
  </si>
  <si>
    <t>Religion not stated</t>
  </si>
  <si>
    <t>Protestant and Other Christian (including Christian related)</t>
  </si>
  <si>
    <t>None</t>
  </si>
  <si>
    <t>0 - 115</t>
  </si>
  <si>
    <t>Age in years</t>
  </si>
  <si>
    <t>Census Resident ID</t>
  </si>
  <si>
    <t>Female</t>
  </si>
  <si>
    <t>Male</t>
  </si>
  <si>
    <t>Straight or heterosexual</t>
  </si>
  <si>
    <t>Gay, lesbian, bisexual, other sexual orientation</t>
  </si>
  <si>
    <t>Prefer not to say or not stated</t>
  </si>
  <si>
    <t>Straight or Heterosexual</t>
  </si>
  <si>
    <t>Gay or Lesbian</t>
  </si>
  <si>
    <t>Bisexual</t>
  </si>
  <si>
    <t>Asexual</t>
  </si>
  <si>
    <t>Queer</t>
  </si>
  <si>
    <t>Another sexual orientation</t>
  </si>
  <si>
    <t>Prefer not to say</t>
  </si>
  <si>
    <t>Other sexual orientation </t>
  </si>
  <si>
    <t>Not stated </t>
  </si>
  <si>
    <t>Mainly at or from home</t>
  </si>
  <si>
    <t>Driving a car or van</t>
  </si>
  <si>
    <t>Passenger in a car or van</t>
  </si>
  <si>
    <t>Car or van pool shared driving</t>
  </si>
  <si>
    <t>Bus, minibus or coach (public or private)</t>
  </si>
  <si>
    <t>Taxi</t>
  </si>
  <si>
    <t>Train</t>
  </si>
  <si>
    <t>Motorcycle, scooter or moped</t>
  </si>
  <si>
    <t>Bicycle</t>
  </si>
  <si>
    <t>On foot</t>
  </si>
  <si>
    <t>Other method</t>
  </si>
  <si>
    <t>No ability in Ulster-Scots</t>
  </si>
  <si>
    <t>One or more abilities in Ulster-Scots</t>
  </si>
  <si>
    <t>Person in a household</t>
  </si>
  <si>
    <t>Person in a communal establishment</t>
  </si>
  <si>
    <t>Not currently working or studying</t>
  </si>
  <si>
    <t>Work or study mainly at or from home</t>
  </si>
  <si>
    <t>No fixed place</t>
  </si>
  <si>
    <t>The address below, write in</t>
  </si>
  <si>
    <t>Arrived before 1951</t>
  </si>
  <si>
    <t>Arrived 1951-1960</t>
  </si>
  <si>
    <t>Arrived 1961-1970</t>
  </si>
  <si>
    <t>Arrived 1971-1980</t>
  </si>
  <si>
    <t>Arrived 1981-1990</t>
  </si>
  <si>
    <t>Arrived 1991-2000</t>
  </si>
  <si>
    <t>Arrived 2001-2010</t>
  </si>
  <si>
    <t>Arrived 2011-2013</t>
  </si>
  <si>
    <t>Arrived 2014-2016</t>
  </si>
  <si>
    <t>Arrived 2017-2019</t>
  </si>
  <si>
    <t>Arrived 2020-2021</t>
  </si>
  <si>
    <t>1906 - 2021</t>
  </si>
  <si>
    <t>Year of arrival</t>
  </si>
  <si>
    <t xml:space="preserve">No people in household with a health problem </t>
  </si>
  <si>
    <t xml:space="preserve">1 person in household with a health problem </t>
  </si>
  <si>
    <t xml:space="preserve">2 or more people in household with a health problem </t>
  </si>
  <si>
    <t>115 Finanical Institution Managers and Directors</t>
  </si>
  <si>
    <t>116 Managers and Directors in Transport and Logistics</t>
  </si>
  <si>
    <t>117 Senior Officers in Protective Services</t>
  </si>
  <si>
    <t>118 Health and Social Services Managers and Directors</t>
  </si>
  <si>
    <t>119 Managers and Directors in Retail and Wholesale</t>
  </si>
  <si>
    <t>124 Managers and Proprietors in Health and Care Services</t>
  </si>
  <si>
    <t>125 Managers and Proprietors in other services</t>
  </si>
  <si>
    <t>213 Information Technology and Telecommunications Professionals</t>
  </si>
  <si>
    <t>214 Conservation and Environment Professionals</t>
  </si>
  <si>
    <t>215 Research and Development Managers</t>
  </si>
  <si>
    <t>221 Health Professionals</t>
  </si>
  <si>
    <t>231 Teaching and Educational Professionals</t>
  </si>
  <si>
    <t>242 Business, research and Administrative Professionals</t>
  </si>
  <si>
    <t>243 Architects, Town Planners and Surveyors</t>
  </si>
  <si>
    <t>244 Welfare Professionals</t>
  </si>
  <si>
    <t>245 Librarians and Related Professionals</t>
  </si>
  <si>
    <t>246 Quality and Regulatory Professionals</t>
  </si>
  <si>
    <t>247 Media Professionals</t>
  </si>
  <si>
    <t>312 Draughtspersons and Related Architectural Technicians</t>
  </si>
  <si>
    <t>323 Welfare and Housing Associate Professionals</t>
  </si>
  <si>
    <t>344 Sports and Fitness Occupations</t>
  </si>
  <si>
    <t>353 Business, Finance and Related Associate Professionals</t>
  </si>
  <si>
    <t>354 Sales, Marketing and Related associate Professionals</t>
  </si>
  <si>
    <t>355 Conservation and Environmental associate professionals</t>
  </si>
  <si>
    <t>356 Public Services and other Associate Professionals</t>
  </si>
  <si>
    <t>416 Administrative Occupations: Office Managers and Supervisors</t>
  </si>
  <si>
    <t>612 Childcare and Related Personal Services</t>
  </si>
  <si>
    <t>613 Animal Care and Control Services</t>
  </si>
  <si>
    <t>614 Caring Personal Services</t>
  </si>
  <si>
    <t>713 Sales Supervisors</t>
  </si>
  <si>
    <t xml:space="preserve">722 Customer Service Mangers and Supervisors </t>
  </si>
  <si>
    <t>812 Plant and Machine Operatives</t>
  </si>
  <si>
    <t>813 Assemblers and Routine Operatives</t>
  </si>
  <si>
    <t>814 Construction Operatives</t>
  </si>
  <si>
    <t>923 Elementary Cleaning Occupations</t>
  </si>
  <si>
    <t>924 Elementary Security Occupations</t>
  </si>
  <si>
    <t>925 Elementary Sales Occupations</t>
  </si>
  <si>
    <t>926 Elementary Storage Occupations</t>
  </si>
  <si>
    <t>927 Other Elementary Services Occupations</t>
  </si>
  <si>
    <t>Public transport user: Household has one or more cars or vans</t>
  </si>
  <si>
    <t>Public transport user: Household has no cars or vans</t>
  </si>
  <si>
    <t>Not a Public transport user</t>
  </si>
  <si>
    <t>HOME</t>
  </si>
  <si>
    <t>NILS Variable Name</t>
  </si>
  <si>
    <t>Variable_Description</t>
  </si>
  <si>
    <t>Table_ID</t>
  </si>
  <si>
    <t>Antrim and Newtownabbey</t>
  </si>
  <si>
    <t>N09000001</t>
  </si>
  <si>
    <t>Armagh City, Banbridge and Craigavon</t>
  </si>
  <si>
    <t>N09000002</t>
  </si>
  <si>
    <t>Belfast</t>
  </si>
  <si>
    <t>N09000003</t>
  </si>
  <si>
    <t>Causeway Coast and Glens</t>
  </si>
  <si>
    <t>N09000004</t>
  </si>
  <si>
    <t>Derry City and Strabane</t>
  </si>
  <si>
    <t>N09000005</t>
  </si>
  <si>
    <t>Fermanagh and Omagh</t>
  </si>
  <si>
    <t>N09000006</t>
  </si>
  <si>
    <t>Lisburn and Castlereagh</t>
  </si>
  <si>
    <t>N09000007</t>
  </si>
  <si>
    <t>Mid and East Antrim</t>
  </si>
  <si>
    <t>N09000008</t>
  </si>
  <si>
    <t>Mid Ulster</t>
  </si>
  <si>
    <t>N09000009</t>
  </si>
  <si>
    <t>Newry, Mourne and Down</t>
  </si>
  <si>
    <t>N09000010</t>
  </si>
  <si>
    <t>Ards and North Down</t>
  </si>
  <si>
    <t>N09000011</t>
  </si>
  <si>
    <t>Dunsilly_A</t>
  </si>
  <si>
    <t>N21000001</t>
  </si>
  <si>
    <t>Dunsilly_B</t>
  </si>
  <si>
    <t>N21000002</t>
  </si>
  <si>
    <t>Dunsilly_C</t>
  </si>
  <si>
    <t>N21000003</t>
  </si>
  <si>
    <t>Dunsilly_D</t>
  </si>
  <si>
    <t>N21000004</t>
  </si>
  <si>
    <t>Dunsilly_E</t>
  </si>
  <si>
    <t>N21000005</t>
  </si>
  <si>
    <t>Dunsilly_F</t>
  </si>
  <si>
    <t>N21000006</t>
  </si>
  <si>
    <t>Antrim_A</t>
  </si>
  <si>
    <t>N21000007</t>
  </si>
  <si>
    <t>Antrim_B</t>
  </si>
  <si>
    <t>N21000008</t>
  </si>
  <si>
    <t>Antrim_C</t>
  </si>
  <si>
    <t>N21000009</t>
  </si>
  <si>
    <t>Antrim_D</t>
  </si>
  <si>
    <t>N21000010</t>
  </si>
  <si>
    <t>Antrim_E</t>
  </si>
  <si>
    <t>N21000011</t>
  </si>
  <si>
    <t>Antrim_F</t>
  </si>
  <si>
    <t>N21000012</t>
  </si>
  <si>
    <t>Antrim_G</t>
  </si>
  <si>
    <t>N21000013</t>
  </si>
  <si>
    <t>Antrim_H</t>
  </si>
  <si>
    <t>N21000014</t>
  </si>
  <si>
    <t>Antrim_J</t>
  </si>
  <si>
    <t>N21000015</t>
  </si>
  <si>
    <t>Antrim_K</t>
  </si>
  <si>
    <t>N21000016</t>
  </si>
  <si>
    <t>Antrim_L</t>
  </si>
  <si>
    <t>N21000017</t>
  </si>
  <si>
    <t>Antrim_N</t>
  </si>
  <si>
    <t>N21000018</t>
  </si>
  <si>
    <t>Ballyclare_A</t>
  </si>
  <si>
    <t>N21000019</t>
  </si>
  <si>
    <t>Ballyclare_B</t>
  </si>
  <si>
    <t>N21000020</t>
  </si>
  <si>
    <t>Ballyclare_C</t>
  </si>
  <si>
    <t>N21000021</t>
  </si>
  <si>
    <t>Ballyclare_D</t>
  </si>
  <si>
    <t>N21000022</t>
  </si>
  <si>
    <t>Ballyclare_E</t>
  </si>
  <si>
    <t>N21000023</t>
  </si>
  <si>
    <t>Ballyclare_F</t>
  </si>
  <si>
    <t>N21000024</t>
  </si>
  <si>
    <t>Ballyclare_G</t>
  </si>
  <si>
    <t>N21000025</t>
  </si>
  <si>
    <t>Ballyclare_H</t>
  </si>
  <si>
    <t>N21000026</t>
  </si>
  <si>
    <t>Three_Mile_Water_A</t>
  </si>
  <si>
    <t>N21000027</t>
  </si>
  <si>
    <t>Three_Mile_Water_B</t>
  </si>
  <si>
    <t>N21000028</t>
  </si>
  <si>
    <t>Three_Mile_Water_C</t>
  </si>
  <si>
    <t>N21000029</t>
  </si>
  <si>
    <t>Three_Mile_Water_D</t>
  </si>
  <si>
    <t>N21000030</t>
  </si>
  <si>
    <t>Three_Mile_Water_E</t>
  </si>
  <si>
    <t>N21000031</t>
  </si>
  <si>
    <t>Three_Mile_Water_F</t>
  </si>
  <si>
    <t>N21000032</t>
  </si>
  <si>
    <t>Three_Mile_Water_G</t>
  </si>
  <si>
    <t>N21000033</t>
  </si>
  <si>
    <t>Three_Mile_Water_H</t>
  </si>
  <si>
    <t>N21000034</t>
  </si>
  <si>
    <t>Three_Mile_Water_J</t>
  </si>
  <si>
    <t>N21000035</t>
  </si>
  <si>
    <t>Three_Mile_Water_K</t>
  </si>
  <si>
    <t>N21000036</t>
  </si>
  <si>
    <t>Macedon_A</t>
  </si>
  <si>
    <t>N21000037</t>
  </si>
  <si>
    <t>Macedon_B</t>
  </si>
  <si>
    <t>N21000038</t>
  </si>
  <si>
    <t>Macedon_C</t>
  </si>
  <si>
    <t>N21000039</t>
  </si>
  <si>
    <t>Macedon_D</t>
  </si>
  <si>
    <t>N21000040</t>
  </si>
  <si>
    <t>Macedon_E</t>
  </si>
  <si>
    <t>N21000041</t>
  </si>
  <si>
    <t>Macedon_F</t>
  </si>
  <si>
    <t>N21000042</t>
  </si>
  <si>
    <t>Macedon_G</t>
  </si>
  <si>
    <t>N21000043</t>
  </si>
  <si>
    <t>Macedon_H</t>
  </si>
  <si>
    <t>N21000044</t>
  </si>
  <si>
    <t>Macedon_J</t>
  </si>
  <si>
    <t>N21000045</t>
  </si>
  <si>
    <t>Macedon_K</t>
  </si>
  <si>
    <t>N21000046</t>
  </si>
  <si>
    <t>Macedon_L</t>
  </si>
  <si>
    <t>N21000047</t>
  </si>
  <si>
    <t>Glengormley_Urban_A</t>
  </si>
  <si>
    <t>N21000048</t>
  </si>
  <si>
    <t>Glengormley_Urban_B</t>
  </si>
  <si>
    <t>N21000049</t>
  </si>
  <si>
    <t>Glengormley_Urban_C</t>
  </si>
  <si>
    <t>N21000050</t>
  </si>
  <si>
    <t>Glengormley_Urban_D</t>
  </si>
  <si>
    <t>N21000051</t>
  </si>
  <si>
    <t>Glengormley_Urban_E</t>
  </si>
  <si>
    <t>N21000052</t>
  </si>
  <si>
    <t>Glengormley_Urban_F</t>
  </si>
  <si>
    <t>N21000053</t>
  </si>
  <si>
    <t>Glengormley_Urban_G</t>
  </si>
  <si>
    <t>N21000054</t>
  </si>
  <si>
    <t>Glengormley_Urban_H</t>
  </si>
  <si>
    <t>N21000055</t>
  </si>
  <si>
    <t>Glengormley_Urban_J</t>
  </si>
  <si>
    <t>N21000056</t>
  </si>
  <si>
    <t>Glengormley_Urban_K</t>
  </si>
  <si>
    <t>N21000057</t>
  </si>
  <si>
    <t>Glengormley_Urban_L</t>
  </si>
  <si>
    <t>N21000058</t>
  </si>
  <si>
    <t>Airport_A</t>
  </si>
  <si>
    <t>N21000059</t>
  </si>
  <si>
    <t>Airport_B</t>
  </si>
  <si>
    <t>N21000060</t>
  </si>
  <si>
    <t>Airport_C</t>
  </si>
  <si>
    <t>N21000061</t>
  </si>
  <si>
    <t>Airport_D</t>
  </si>
  <si>
    <t>N21000062</t>
  </si>
  <si>
    <t>Airport_E</t>
  </si>
  <si>
    <t>N21000063</t>
  </si>
  <si>
    <t>Airport_F</t>
  </si>
  <si>
    <t>N21000064</t>
  </si>
  <si>
    <t>Airport_G</t>
  </si>
  <si>
    <t>N21000065</t>
  </si>
  <si>
    <t>Airport_H</t>
  </si>
  <si>
    <t>N21000066</t>
  </si>
  <si>
    <t>Airport_J</t>
  </si>
  <si>
    <t>N21000067</t>
  </si>
  <si>
    <t>Armagh_A</t>
  </si>
  <si>
    <t>N21000068</t>
  </si>
  <si>
    <t>Armagh_B</t>
  </si>
  <si>
    <t>N21000069</t>
  </si>
  <si>
    <t>Armagh_C</t>
  </si>
  <si>
    <t>N21000070</t>
  </si>
  <si>
    <t>Armagh_D</t>
  </si>
  <si>
    <t>N21000071</t>
  </si>
  <si>
    <t>Armagh_E</t>
  </si>
  <si>
    <t>N21000072</t>
  </si>
  <si>
    <t>Armagh_F</t>
  </si>
  <si>
    <t>N21000073</t>
  </si>
  <si>
    <t>Armagh_G</t>
  </si>
  <si>
    <t>N21000074</t>
  </si>
  <si>
    <t>Armagh_H</t>
  </si>
  <si>
    <t>N21000075</t>
  </si>
  <si>
    <t>Armagh_J</t>
  </si>
  <si>
    <t>N21000076</t>
  </si>
  <si>
    <t>Armagh_K</t>
  </si>
  <si>
    <t>N21000077</t>
  </si>
  <si>
    <t>Armagh_L</t>
  </si>
  <si>
    <t>N21000078</t>
  </si>
  <si>
    <t>Portadown_A</t>
  </si>
  <si>
    <t>N21000079</t>
  </si>
  <si>
    <t>Portadown_B</t>
  </si>
  <si>
    <t>N21000080</t>
  </si>
  <si>
    <t>Portadown_C</t>
  </si>
  <si>
    <t>N21000081</t>
  </si>
  <si>
    <t>Portadown_D</t>
  </si>
  <si>
    <t>N21000082</t>
  </si>
  <si>
    <t>Portadown_E</t>
  </si>
  <si>
    <t>N21000083</t>
  </si>
  <si>
    <t>Portadown_F</t>
  </si>
  <si>
    <t>N21000084</t>
  </si>
  <si>
    <t>Portadown_G</t>
  </si>
  <si>
    <t>N21000085</t>
  </si>
  <si>
    <t>Portadown_H</t>
  </si>
  <si>
    <t>N21000086</t>
  </si>
  <si>
    <t>Portadown_J</t>
  </si>
  <si>
    <t>N21000087</t>
  </si>
  <si>
    <t>Portadown_K</t>
  </si>
  <si>
    <t>N21000088</t>
  </si>
  <si>
    <t>Portadown_L</t>
  </si>
  <si>
    <t>N21000089</t>
  </si>
  <si>
    <t>Portadown_N</t>
  </si>
  <si>
    <t>N21000090</t>
  </si>
  <si>
    <t>Portadown_P</t>
  </si>
  <si>
    <t>N21000091</t>
  </si>
  <si>
    <t>Portadown_Q</t>
  </si>
  <si>
    <t>N21000092</t>
  </si>
  <si>
    <t>Portadown_R</t>
  </si>
  <si>
    <t>N21000093</t>
  </si>
  <si>
    <t>Craigavon_A</t>
  </si>
  <si>
    <t>N21000094</t>
  </si>
  <si>
    <t>Craigavon_B</t>
  </si>
  <si>
    <t>N21000095</t>
  </si>
  <si>
    <t>Craigavon_C</t>
  </si>
  <si>
    <t>N21000096</t>
  </si>
  <si>
    <t>Craigavon_D</t>
  </si>
  <si>
    <t>N21000097</t>
  </si>
  <si>
    <t>Craigavon_E</t>
  </si>
  <si>
    <t>N21000098</t>
  </si>
  <si>
    <t>Craigavon_F</t>
  </si>
  <si>
    <t>N21000099</t>
  </si>
  <si>
    <t>Craigavon_G</t>
  </si>
  <si>
    <t>N21000100</t>
  </si>
  <si>
    <t>Craigavon_H</t>
  </si>
  <si>
    <t>N21000101</t>
  </si>
  <si>
    <t>Craigavon_J</t>
  </si>
  <si>
    <t>N21000102</t>
  </si>
  <si>
    <t>Craigavon_K</t>
  </si>
  <si>
    <t>N21000103</t>
  </si>
  <si>
    <t>Craigavon_L</t>
  </si>
  <si>
    <t>N21000104</t>
  </si>
  <si>
    <t>Craigavon_N</t>
  </si>
  <si>
    <t>N21000105</t>
  </si>
  <si>
    <t>Craigavon_P</t>
  </si>
  <si>
    <t>N21000106</t>
  </si>
  <si>
    <t>Lurgan_A</t>
  </si>
  <si>
    <t>N21000107</t>
  </si>
  <si>
    <t>Lurgan_B</t>
  </si>
  <si>
    <t>N21000108</t>
  </si>
  <si>
    <t>Lurgan_C</t>
  </si>
  <si>
    <t>N21000109</t>
  </si>
  <si>
    <t>Lurgan_D</t>
  </si>
  <si>
    <t>N21000110</t>
  </si>
  <si>
    <t>Lurgan_E</t>
  </si>
  <si>
    <t>N21000111</t>
  </si>
  <si>
    <t>Lurgan_F</t>
  </si>
  <si>
    <t>N21000112</t>
  </si>
  <si>
    <t>Lurgan_G</t>
  </si>
  <si>
    <t>N21000113</t>
  </si>
  <si>
    <t>Lurgan_H</t>
  </si>
  <si>
    <t>N21000114</t>
  </si>
  <si>
    <t>Lurgan_J</t>
  </si>
  <si>
    <t>N21000115</t>
  </si>
  <si>
    <t>Lurgan_K</t>
  </si>
  <si>
    <t>N21000116</t>
  </si>
  <si>
    <t>Lurgan_L</t>
  </si>
  <si>
    <t>N21000117</t>
  </si>
  <si>
    <t>Lurgan_N</t>
  </si>
  <si>
    <t>N21000118</t>
  </si>
  <si>
    <t>Lurgan_P</t>
  </si>
  <si>
    <t>N21000119</t>
  </si>
  <si>
    <t>Lurgan_Q</t>
  </si>
  <si>
    <t>N21000120</t>
  </si>
  <si>
    <t>Lurgan_R</t>
  </si>
  <si>
    <t>N21000121</t>
  </si>
  <si>
    <t>Lurgan_S</t>
  </si>
  <si>
    <t>N21000122</t>
  </si>
  <si>
    <t>Lurgan_T</t>
  </si>
  <si>
    <t>N21000123</t>
  </si>
  <si>
    <t>Lagan_River_A</t>
  </si>
  <si>
    <t>N21000124</t>
  </si>
  <si>
    <t>Lagan_River_B</t>
  </si>
  <si>
    <t>N21000125</t>
  </si>
  <si>
    <t>Lagan_River_C</t>
  </si>
  <si>
    <t>N21000126</t>
  </si>
  <si>
    <t>Lagan_River_D</t>
  </si>
  <si>
    <t>N21000127</t>
  </si>
  <si>
    <t>Lagan_River_E</t>
  </si>
  <si>
    <t>N21000128</t>
  </si>
  <si>
    <t>Lagan_River_F</t>
  </si>
  <si>
    <t>N21000129</t>
  </si>
  <si>
    <t>Lagan_River_G</t>
  </si>
  <si>
    <t>N21000130</t>
  </si>
  <si>
    <t>Lagan_River_H</t>
  </si>
  <si>
    <t>N21000131</t>
  </si>
  <si>
    <t>Lagan_River_J</t>
  </si>
  <si>
    <t>N21000132</t>
  </si>
  <si>
    <t>Lagan_River_K</t>
  </si>
  <si>
    <t>N21000133</t>
  </si>
  <si>
    <t>Lagan_River_L</t>
  </si>
  <si>
    <t>N21000134</t>
  </si>
  <si>
    <t>Lagan_River_N</t>
  </si>
  <si>
    <t>N21000135</t>
  </si>
  <si>
    <t>Banbridge_A</t>
  </si>
  <si>
    <t>N21000136</t>
  </si>
  <si>
    <t>Banbridge_B</t>
  </si>
  <si>
    <t>N21000137</t>
  </si>
  <si>
    <t>Banbridge_C</t>
  </si>
  <si>
    <t>N21000138</t>
  </si>
  <si>
    <t>Banbridge_D</t>
  </si>
  <si>
    <t>N21000139</t>
  </si>
  <si>
    <t>Banbridge_E</t>
  </si>
  <si>
    <t>N21000140</t>
  </si>
  <si>
    <t>Banbridge_F</t>
  </si>
  <si>
    <t>N21000141</t>
  </si>
  <si>
    <t>Banbridge_G</t>
  </si>
  <si>
    <t>N21000142</t>
  </si>
  <si>
    <t>Banbridge_H</t>
  </si>
  <si>
    <t>N21000143</t>
  </si>
  <si>
    <t>Banbridge_J</t>
  </si>
  <si>
    <t>N21000144</t>
  </si>
  <si>
    <t>Banbridge_K</t>
  </si>
  <si>
    <t>N21000145</t>
  </si>
  <si>
    <t>Banbridge_L</t>
  </si>
  <si>
    <t>N21000146</t>
  </si>
  <si>
    <t>Banbridge_N</t>
  </si>
  <si>
    <t>N21000147</t>
  </si>
  <si>
    <t>Banbridge_P</t>
  </si>
  <si>
    <t>N21000148</t>
  </si>
  <si>
    <t>Banbridge_Q</t>
  </si>
  <si>
    <t>N21000149</t>
  </si>
  <si>
    <t>Cusher_A</t>
  </si>
  <si>
    <t>N21000150</t>
  </si>
  <si>
    <t>Cusher_B</t>
  </si>
  <si>
    <t>N21000151</t>
  </si>
  <si>
    <t>Cusher_C</t>
  </si>
  <si>
    <t>N21000152</t>
  </si>
  <si>
    <t>Cusher_D</t>
  </si>
  <si>
    <t>N21000153</t>
  </si>
  <si>
    <t>Cusher_E</t>
  </si>
  <si>
    <t>N21000154</t>
  </si>
  <si>
    <t>Cusher_F</t>
  </si>
  <si>
    <t>N21000155</t>
  </si>
  <si>
    <t>Cusher_G</t>
  </si>
  <si>
    <t>N21000156</t>
  </si>
  <si>
    <t>Cusher_H</t>
  </si>
  <si>
    <t>N21000157</t>
  </si>
  <si>
    <t>Cusher_J</t>
  </si>
  <si>
    <t>N21000158</t>
  </si>
  <si>
    <t>Cusher_K</t>
  </si>
  <si>
    <t>N21000159</t>
  </si>
  <si>
    <t>Cusher_L</t>
  </si>
  <si>
    <t>N21000160</t>
  </si>
  <si>
    <t>Oldpark_A</t>
  </si>
  <si>
    <t>N21000161</t>
  </si>
  <si>
    <t>Oldpark_B</t>
  </si>
  <si>
    <t>N21000162</t>
  </si>
  <si>
    <t>Oldpark_C</t>
  </si>
  <si>
    <t>N21000163</t>
  </si>
  <si>
    <t>Oldpark_D</t>
  </si>
  <si>
    <t>N21000164</t>
  </si>
  <si>
    <t>Oldpark_E</t>
  </si>
  <si>
    <t>N21000165</t>
  </si>
  <si>
    <t>Oldpark_F</t>
  </si>
  <si>
    <t>N21000166</t>
  </si>
  <si>
    <t>Oldpark_G</t>
  </si>
  <si>
    <t>N21000167</t>
  </si>
  <si>
    <t>Oldpark_H</t>
  </si>
  <si>
    <t>N21000168</t>
  </si>
  <si>
    <t>Oldpark_J</t>
  </si>
  <si>
    <t>N21000169</t>
  </si>
  <si>
    <t>Oldpark_K</t>
  </si>
  <si>
    <t>N21000170</t>
  </si>
  <si>
    <t>Oldpark_L</t>
  </si>
  <si>
    <t>N21000171</t>
  </si>
  <si>
    <t>Oldpark_N</t>
  </si>
  <si>
    <t>N21000172</t>
  </si>
  <si>
    <t>Oldpark_P</t>
  </si>
  <si>
    <t>N21000173</t>
  </si>
  <si>
    <t>Oldpark_Q</t>
  </si>
  <si>
    <t>N21000174</t>
  </si>
  <si>
    <t>Oldpark_R</t>
  </si>
  <si>
    <t>N21000175</t>
  </si>
  <si>
    <t>Oldpark_S</t>
  </si>
  <si>
    <t>N21000176</t>
  </si>
  <si>
    <t>Oldpark_T</t>
  </si>
  <si>
    <t>N21000177</t>
  </si>
  <si>
    <t>Oldpark_U</t>
  </si>
  <si>
    <t>N21000178</t>
  </si>
  <si>
    <t>Castle_A</t>
  </si>
  <si>
    <t>N21000179</t>
  </si>
  <si>
    <t>Castle_B</t>
  </si>
  <si>
    <t>N21000180</t>
  </si>
  <si>
    <t>Castle_C</t>
  </si>
  <si>
    <t>N21000181</t>
  </si>
  <si>
    <t>Castle_D</t>
  </si>
  <si>
    <t>N21000182</t>
  </si>
  <si>
    <t>Castle_E</t>
  </si>
  <si>
    <t>N21000183</t>
  </si>
  <si>
    <t>Castle_F</t>
  </si>
  <si>
    <t>N21000184</t>
  </si>
  <si>
    <t>Castle_G</t>
  </si>
  <si>
    <t>N21000185</t>
  </si>
  <si>
    <t>Castle_H</t>
  </si>
  <si>
    <t>N21000186</t>
  </si>
  <si>
    <t>Castle_J</t>
  </si>
  <si>
    <t>N21000187</t>
  </si>
  <si>
    <t>Castle_K</t>
  </si>
  <si>
    <t>N21000188</t>
  </si>
  <si>
    <t>Castle_L</t>
  </si>
  <si>
    <t>N21000189</t>
  </si>
  <si>
    <t>Castle_N</t>
  </si>
  <si>
    <t>N21000190</t>
  </si>
  <si>
    <t>Castle_P</t>
  </si>
  <si>
    <t>N21000191</t>
  </si>
  <si>
    <t>Castle_Q</t>
  </si>
  <si>
    <t>N21000192</t>
  </si>
  <si>
    <t>Castle_R</t>
  </si>
  <si>
    <t>N21000193</t>
  </si>
  <si>
    <t>Castle_S</t>
  </si>
  <si>
    <t>N21000194</t>
  </si>
  <si>
    <t>Castle_T</t>
  </si>
  <si>
    <t>N21000195</t>
  </si>
  <si>
    <t>Castle_U</t>
  </si>
  <si>
    <t>N21000196</t>
  </si>
  <si>
    <t>Titanic_A</t>
  </si>
  <si>
    <t>N21000197</t>
  </si>
  <si>
    <t>Titanic_B</t>
  </si>
  <si>
    <t>N21000198</t>
  </si>
  <si>
    <t>Titanic_C</t>
  </si>
  <si>
    <t>N21000199</t>
  </si>
  <si>
    <t>Titanic_D</t>
  </si>
  <si>
    <t>N21000200</t>
  </si>
  <si>
    <t>Titanic_E</t>
  </si>
  <si>
    <t>N21000201</t>
  </si>
  <si>
    <t>Titanic_F</t>
  </si>
  <si>
    <t>N21000202</t>
  </si>
  <si>
    <t>Titanic_G</t>
  </si>
  <si>
    <t>N21000203</t>
  </si>
  <si>
    <t>Titanic_H</t>
  </si>
  <si>
    <t>N21000204</t>
  </si>
  <si>
    <t>Titanic_J</t>
  </si>
  <si>
    <t>N21000205</t>
  </si>
  <si>
    <t>Titanic_K</t>
  </si>
  <si>
    <t>N21000206</t>
  </si>
  <si>
    <t>Titanic_L</t>
  </si>
  <si>
    <t>N21000207</t>
  </si>
  <si>
    <t>Titanic_N</t>
  </si>
  <si>
    <t>N21000208</t>
  </si>
  <si>
    <t>Titanic_P</t>
  </si>
  <si>
    <t>N21000209</t>
  </si>
  <si>
    <t>Titanic_Q</t>
  </si>
  <si>
    <t>N21000210</t>
  </si>
  <si>
    <t>Titanic_R</t>
  </si>
  <si>
    <t>N21000211</t>
  </si>
  <si>
    <t>Titanic_S</t>
  </si>
  <si>
    <t>N21000212</t>
  </si>
  <si>
    <t>Titanic_T</t>
  </si>
  <si>
    <t>N21000213</t>
  </si>
  <si>
    <t>Titanic_U</t>
  </si>
  <si>
    <t>N21000214</t>
  </si>
  <si>
    <t>Titanic_W</t>
  </si>
  <si>
    <t>N21000215</t>
  </si>
  <si>
    <t>Titanic_X</t>
  </si>
  <si>
    <t>N21000216</t>
  </si>
  <si>
    <t>Titanic_Y</t>
  </si>
  <si>
    <t>N21000217</t>
  </si>
  <si>
    <t>Titanic_Z</t>
  </si>
  <si>
    <t>N21000218</t>
  </si>
  <si>
    <t>Ormiston_A</t>
  </si>
  <si>
    <t>N21000219</t>
  </si>
  <si>
    <t>Ormiston_B</t>
  </si>
  <si>
    <t>N21000220</t>
  </si>
  <si>
    <t>Ormiston_C</t>
  </si>
  <si>
    <t>N21000221</t>
  </si>
  <si>
    <t>Ormiston_D</t>
  </si>
  <si>
    <t>N21000222</t>
  </si>
  <si>
    <t>Ormiston_E</t>
  </si>
  <si>
    <t>N21000223</t>
  </si>
  <si>
    <t>Ormiston_F</t>
  </si>
  <si>
    <t>N21000224</t>
  </si>
  <si>
    <t>Ormiston_G</t>
  </si>
  <si>
    <t>N21000225</t>
  </si>
  <si>
    <t>Ormiston_H</t>
  </si>
  <si>
    <t>N21000226</t>
  </si>
  <si>
    <t>Ormiston_J</t>
  </si>
  <si>
    <t>N21000227</t>
  </si>
  <si>
    <t>Ormiston_K</t>
  </si>
  <si>
    <t>N21000228</t>
  </si>
  <si>
    <t>Ormiston_L</t>
  </si>
  <si>
    <t>N21000229</t>
  </si>
  <si>
    <t>Ormiston_N</t>
  </si>
  <si>
    <t>N21000230</t>
  </si>
  <si>
    <t>Ormiston_P</t>
  </si>
  <si>
    <t>N21000231</t>
  </si>
  <si>
    <t>Ormiston_Q</t>
  </si>
  <si>
    <t>N21000232</t>
  </si>
  <si>
    <t>Ormiston_R</t>
  </si>
  <si>
    <t>N21000233</t>
  </si>
  <si>
    <t>Ormiston_S</t>
  </si>
  <si>
    <t>N21000234</t>
  </si>
  <si>
    <t>Ormiston_T</t>
  </si>
  <si>
    <t>N21000235</t>
  </si>
  <si>
    <t>Lisnasharragh_A</t>
  </si>
  <si>
    <t>N21000236</t>
  </si>
  <si>
    <t>Lisnasharragh_B</t>
  </si>
  <si>
    <t>N21000237</t>
  </si>
  <si>
    <t>Lisnasharragh_C</t>
  </si>
  <si>
    <t>N21000238</t>
  </si>
  <si>
    <t>Lisnasharragh_D</t>
  </si>
  <si>
    <t>N21000239</t>
  </si>
  <si>
    <t>Lisnasharragh_E</t>
  </si>
  <si>
    <t>N21000240</t>
  </si>
  <si>
    <t>Lisnasharragh_F</t>
  </si>
  <si>
    <t>N21000241</t>
  </si>
  <si>
    <t>Lisnasharragh_G</t>
  </si>
  <si>
    <t>N21000242</t>
  </si>
  <si>
    <t>Lisnasharragh_H</t>
  </si>
  <si>
    <t>N21000243</t>
  </si>
  <si>
    <t>Lisnasharragh_J</t>
  </si>
  <si>
    <t>N21000244</t>
  </si>
  <si>
    <t>Lisnasharragh_K</t>
  </si>
  <si>
    <t>N21000245</t>
  </si>
  <si>
    <t>Lisnasharragh_L</t>
  </si>
  <si>
    <t>N21000246</t>
  </si>
  <si>
    <t>Lisnasharragh_N</t>
  </si>
  <si>
    <t>N21000247</t>
  </si>
  <si>
    <t>Lisnasharragh_P</t>
  </si>
  <si>
    <t>N21000248</t>
  </si>
  <si>
    <t>Lisnasharragh_Q</t>
  </si>
  <si>
    <t>N21000249</t>
  </si>
  <si>
    <t>Lisnasharragh_R</t>
  </si>
  <si>
    <t>N21000250</t>
  </si>
  <si>
    <t>Botanic_A</t>
  </si>
  <si>
    <t>N21000251</t>
  </si>
  <si>
    <t>Botanic_B</t>
  </si>
  <si>
    <t>N21000252</t>
  </si>
  <si>
    <t>Botanic_C</t>
  </si>
  <si>
    <t>N21000253</t>
  </si>
  <si>
    <t>Botanic_D</t>
  </si>
  <si>
    <t>N21000254</t>
  </si>
  <si>
    <t>Botanic_E</t>
  </si>
  <si>
    <t>N21000255</t>
  </si>
  <si>
    <t>Botanic_F</t>
  </si>
  <si>
    <t>N21000256</t>
  </si>
  <si>
    <t>Botanic_G</t>
  </si>
  <si>
    <t>N21000257</t>
  </si>
  <si>
    <t>Botanic_H</t>
  </si>
  <si>
    <t>N21000258</t>
  </si>
  <si>
    <t>Botanic_J</t>
  </si>
  <si>
    <t>N21000259</t>
  </si>
  <si>
    <t>Botanic_K</t>
  </si>
  <si>
    <t>N21000260</t>
  </si>
  <si>
    <t>Botanic_L</t>
  </si>
  <si>
    <t>N21000261</t>
  </si>
  <si>
    <t>Botanic_N</t>
  </si>
  <si>
    <t>N21000262</t>
  </si>
  <si>
    <t>Botanic_P</t>
  </si>
  <si>
    <t>N21000263</t>
  </si>
  <si>
    <t>Botanic_Q</t>
  </si>
  <si>
    <t>N21000264</t>
  </si>
  <si>
    <t>Botanic_R</t>
  </si>
  <si>
    <t>N21000265</t>
  </si>
  <si>
    <t>Botanic_S</t>
  </si>
  <si>
    <t>N21000266</t>
  </si>
  <si>
    <t>Botanic_T</t>
  </si>
  <si>
    <t>N21000267</t>
  </si>
  <si>
    <t>Botanic_U</t>
  </si>
  <si>
    <t>N21000268</t>
  </si>
  <si>
    <t>Botanic_W</t>
  </si>
  <si>
    <t>N21000269</t>
  </si>
  <si>
    <t>Botanic_X</t>
  </si>
  <si>
    <t>N21000270</t>
  </si>
  <si>
    <t>Botanic_Y</t>
  </si>
  <si>
    <t>N21000271</t>
  </si>
  <si>
    <t>Botanic_Z</t>
  </si>
  <si>
    <t>N21000272</t>
  </si>
  <si>
    <t>Balmoral_A</t>
  </si>
  <si>
    <t>N21000273</t>
  </si>
  <si>
    <t>Balmoral_B</t>
  </si>
  <si>
    <t>N21000274</t>
  </si>
  <si>
    <t>Balmoral_C</t>
  </si>
  <si>
    <t>N21000275</t>
  </si>
  <si>
    <t>Balmoral_D</t>
  </si>
  <si>
    <t>N21000276</t>
  </si>
  <si>
    <t>Balmoral_E</t>
  </si>
  <si>
    <t>N21000277</t>
  </si>
  <si>
    <t>Balmoral_F</t>
  </si>
  <si>
    <t>N21000278</t>
  </si>
  <si>
    <t>Balmoral_G</t>
  </si>
  <si>
    <t>N21000279</t>
  </si>
  <si>
    <t>Balmoral_H</t>
  </si>
  <si>
    <t>N21000280</t>
  </si>
  <si>
    <t>Balmoral_J</t>
  </si>
  <si>
    <t>N21000281</t>
  </si>
  <si>
    <t>Balmoral_K</t>
  </si>
  <si>
    <t>N21000282</t>
  </si>
  <si>
    <t>Balmoral_L</t>
  </si>
  <si>
    <t>N21000283</t>
  </si>
  <si>
    <t>Balmoral_N</t>
  </si>
  <si>
    <t>N21000284</t>
  </si>
  <si>
    <t>Balmoral_P</t>
  </si>
  <si>
    <t>N21000285</t>
  </si>
  <si>
    <t>Collin_A</t>
  </si>
  <si>
    <t>N21000286</t>
  </si>
  <si>
    <t>Collin_B</t>
  </si>
  <si>
    <t>N21000287</t>
  </si>
  <si>
    <t>Collin_C</t>
  </si>
  <si>
    <t>N21000288</t>
  </si>
  <si>
    <t>Collin_D</t>
  </si>
  <si>
    <t>N21000289</t>
  </si>
  <si>
    <t>Collin_E</t>
  </si>
  <si>
    <t>N21000290</t>
  </si>
  <si>
    <t>Collin_F</t>
  </si>
  <si>
    <t>N21000291</t>
  </si>
  <si>
    <t>Collin_G</t>
  </si>
  <si>
    <t>N21000292</t>
  </si>
  <si>
    <t>Collin_H</t>
  </si>
  <si>
    <t>N21000293</t>
  </si>
  <si>
    <t>Collin_J</t>
  </si>
  <si>
    <t>N21000294</t>
  </si>
  <si>
    <t>Collin_K</t>
  </si>
  <si>
    <t>N21000295</t>
  </si>
  <si>
    <t>Collin_L</t>
  </si>
  <si>
    <t>N21000296</t>
  </si>
  <si>
    <t>Collin_N</t>
  </si>
  <si>
    <t>N21000297</t>
  </si>
  <si>
    <t>Collin_P</t>
  </si>
  <si>
    <t>N21000298</t>
  </si>
  <si>
    <t>Collin_Q</t>
  </si>
  <si>
    <t>N21000299</t>
  </si>
  <si>
    <t>Collin_R</t>
  </si>
  <si>
    <t>N21000300</t>
  </si>
  <si>
    <t>Black_Mountain_A</t>
  </si>
  <si>
    <t>N21000301</t>
  </si>
  <si>
    <t>Black_Mountain_B</t>
  </si>
  <si>
    <t>N21000302</t>
  </si>
  <si>
    <t>Black_Mountain_C</t>
  </si>
  <si>
    <t>N21000303</t>
  </si>
  <si>
    <t>Black_Mountain_D</t>
  </si>
  <si>
    <t>N21000304</t>
  </si>
  <si>
    <t>Black_Mountain_E</t>
  </si>
  <si>
    <t>N21000305</t>
  </si>
  <si>
    <t>Black_Mountain_F</t>
  </si>
  <si>
    <t>N21000306</t>
  </si>
  <si>
    <t>Black_Mountain_G</t>
  </si>
  <si>
    <t>N21000307</t>
  </si>
  <si>
    <t>Black_Mountain_H</t>
  </si>
  <si>
    <t>N21000308</t>
  </si>
  <si>
    <t>Black_Mountain_J</t>
  </si>
  <si>
    <t>N21000309</t>
  </si>
  <si>
    <t>Black_Mountain_K</t>
  </si>
  <si>
    <t>N21000310</t>
  </si>
  <si>
    <t>Black_Mountain_L</t>
  </si>
  <si>
    <t>N21000311</t>
  </si>
  <si>
    <t>Black_Mountain_N</t>
  </si>
  <si>
    <t>N21000312</t>
  </si>
  <si>
    <t>Black_Mountain_P</t>
  </si>
  <si>
    <t>N21000313</t>
  </si>
  <si>
    <t>Black_Mountain_Q</t>
  </si>
  <si>
    <t>N21000314</t>
  </si>
  <si>
    <t>Black_Mountain_R</t>
  </si>
  <si>
    <t>N21000315</t>
  </si>
  <si>
    <t>Court_A</t>
  </si>
  <si>
    <t>N21000316</t>
  </si>
  <si>
    <t>Court_B</t>
  </si>
  <si>
    <t>N21000317</t>
  </si>
  <si>
    <t>Court_C</t>
  </si>
  <si>
    <t>N21000318</t>
  </si>
  <si>
    <t>Court_D</t>
  </si>
  <si>
    <t>N21000319</t>
  </si>
  <si>
    <t>Court_E</t>
  </si>
  <si>
    <t>N21000320</t>
  </si>
  <si>
    <t>Court_F</t>
  </si>
  <si>
    <t>N21000321</t>
  </si>
  <si>
    <t>Court_G</t>
  </si>
  <si>
    <t>N21000322</t>
  </si>
  <si>
    <t>Court_H</t>
  </si>
  <si>
    <t>N21000323</t>
  </si>
  <si>
    <t>Court_J</t>
  </si>
  <si>
    <t>N21000324</t>
  </si>
  <si>
    <t>Court_K</t>
  </si>
  <si>
    <t>N21000325</t>
  </si>
  <si>
    <t>Court_L</t>
  </si>
  <si>
    <t>N21000326</t>
  </si>
  <si>
    <t>Court_N</t>
  </si>
  <si>
    <t>N21000327</t>
  </si>
  <si>
    <t>Court_P</t>
  </si>
  <si>
    <t>N21000328</t>
  </si>
  <si>
    <t>Court_Q</t>
  </si>
  <si>
    <t>N21000329</t>
  </si>
  <si>
    <t>Court_R</t>
  </si>
  <si>
    <t>N21000330</t>
  </si>
  <si>
    <t>Court_S</t>
  </si>
  <si>
    <t>N21000331</t>
  </si>
  <si>
    <t>Court_T</t>
  </si>
  <si>
    <t>N21000332</t>
  </si>
  <si>
    <t>Court_U</t>
  </si>
  <si>
    <t>N21000333</t>
  </si>
  <si>
    <t>Court_W</t>
  </si>
  <si>
    <t>N21000334</t>
  </si>
  <si>
    <t>Court_X</t>
  </si>
  <si>
    <t>N21000335</t>
  </si>
  <si>
    <t>Benbradagh_A</t>
  </si>
  <si>
    <t>N21000336</t>
  </si>
  <si>
    <t>Benbradagh_B</t>
  </si>
  <si>
    <t>N21000337</t>
  </si>
  <si>
    <t>Benbradagh_C</t>
  </si>
  <si>
    <t>N21000338</t>
  </si>
  <si>
    <t>Benbradagh_D</t>
  </si>
  <si>
    <t>N21000339</t>
  </si>
  <si>
    <t>Benbradagh_E</t>
  </si>
  <si>
    <t>N21000340</t>
  </si>
  <si>
    <t>Benbradagh_F</t>
  </si>
  <si>
    <t>N21000341</t>
  </si>
  <si>
    <t>Benbradagh_G</t>
  </si>
  <si>
    <t>N21000342</t>
  </si>
  <si>
    <t>Limavady_A</t>
  </si>
  <si>
    <t>N21000343</t>
  </si>
  <si>
    <t>Limavady_B</t>
  </si>
  <si>
    <t>N21000344</t>
  </si>
  <si>
    <t>Limavady_C</t>
  </si>
  <si>
    <t>N21000345</t>
  </si>
  <si>
    <t>Limavady_D</t>
  </si>
  <si>
    <t>N21000346</t>
  </si>
  <si>
    <t>Limavady_E</t>
  </si>
  <si>
    <t>N21000347</t>
  </si>
  <si>
    <t>Limavady_F</t>
  </si>
  <si>
    <t>N21000348</t>
  </si>
  <si>
    <t>Limavady_G</t>
  </si>
  <si>
    <t>N21000349</t>
  </si>
  <si>
    <t>Bann_A</t>
  </si>
  <si>
    <t>N21000350</t>
  </si>
  <si>
    <t>Bann_B</t>
  </si>
  <si>
    <t>N21000351</t>
  </si>
  <si>
    <t>Bann_C</t>
  </si>
  <si>
    <t>N21000352</t>
  </si>
  <si>
    <t>Bann_D</t>
  </si>
  <si>
    <t>N21000353</t>
  </si>
  <si>
    <t>Bann_E</t>
  </si>
  <si>
    <t>N21000354</t>
  </si>
  <si>
    <t>Bann_F</t>
  </si>
  <si>
    <t>N21000355</t>
  </si>
  <si>
    <t>Bann_G</t>
  </si>
  <si>
    <t>N21000356</t>
  </si>
  <si>
    <t>Bann_H</t>
  </si>
  <si>
    <t>N21000357</t>
  </si>
  <si>
    <t>Coleraine_A</t>
  </si>
  <si>
    <t>N21000358</t>
  </si>
  <si>
    <t>Coleraine_B</t>
  </si>
  <si>
    <t>N21000359</t>
  </si>
  <si>
    <t>Coleraine_C</t>
  </si>
  <si>
    <t>N21000360</t>
  </si>
  <si>
    <t>Coleraine_D</t>
  </si>
  <si>
    <t>N21000361</t>
  </si>
  <si>
    <t>Coleraine_E</t>
  </si>
  <si>
    <t>N21000362</t>
  </si>
  <si>
    <t>Coleraine_F</t>
  </si>
  <si>
    <t>N21000363</t>
  </si>
  <si>
    <t>Coleraine_G</t>
  </si>
  <si>
    <t>N21000364</t>
  </si>
  <si>
    <t>Coleraine_H</t>
  </si>
  <si>
    <t>N21000365</t>
  </si>
  <si>
    <t>Coleraine_J</t>
  </si>
  <si>
    <t>N21000366</t>
  </si>
  <si>
    <t>Coleraine_K</t>
  </si>
  <si>
    <t>N21000367</t>
  </si>
  <si>
    <t>Causeway_A</t>
  </si>
  <si>
    <t>N21000368</t>
  </si>
  <si>
    <t>Causeway_B</t>
  </si>
  <si>
    <t>N21000369</t>
  </si>
  <si>
    <t>Causeway_C</t>
  </si>
  <si>
    <t>N21000370</t>
  </si>
  <si>
    <t>Causeway_D</t>
  </si>
  <si>
    <t>N21000371</t>
  </si>
  <si>
    <t>Causeway_E</t>
  </si>
  <si>
    <t>N21000372</t>
  </si>
  <si>
    <t>Causeway_F</t>
  </si>
  <si>
    <t>N21000373</t>
  </si>
  <si>
    <t>Causeway_G</t>
  </si>
  <si>
    <t>N21000374</t>
  </si>
  <si>
    <t>Causeway_H</t>
  </si>
  <si>
    <t>N21000375</t>
  </si>
  <si>
    <t>Causeway_J</t>
  </si>
  <si>
    <t>N21000376</t>
  </si>
  <si>
    <t>Causeway_K</t>
  </si>
  <si>
    <t>N21000377</t>
  </si>
  <si>
    <t>Causeway_L</t>
  </si>
  <si>
    <t>N21000378</t>
  </si>
  <si>
    <t>The_Glens_A</t>
  </si>
  <si>
    <t>N21000379</t>
  </si>
  <si>
    <t>The_Glens_B</t>
  </si>
  <si>
    <t>N21000380</t>
  </si>
  <si>
    <t>The_Glens_C</t>
  </si>
  <si>
    <t>N21000381</t>
  </si>
  <si>
    <t>The_Glens_D</t>
  </si>
  <si>
    <t>N21000382</t>
  </si>
  <si>
    <t>The_Glens_E</t>
  </si>
  <si>
    <t>N21000383</t>
  </si>
  <si>
    <t>The_Glens_F</t>
  </si>
  <si>
    <t>N21000384</t>
  </si>
  <si>
    <t>The_Glens_G</t>
  </si>
  <si>
    <t>N21000385</t>
  </si>
  <si>
    <t>Ballymoney_A</t>
  </si>
  <si>
    <t>N21000386</t>
  </si>
  <si>
    <t>Ballymoney_B</t>
  </si>
  <si>
    <t>N21000387</t>
  </si>
  <si>
    <t>Ballymoney_C</t>
  </si>
  <si>
    <t>N21000388</t>
  </si>
  <si>
    <t>Ballymoney_D</t>
  </si>
  <si>
    <t>N21000389</t>
  </si>
  <si>
    <t>Ballymoney_E</t>
  </si>
  <si>
    <t>N21000390</t>
  </si>
  <si>
    <t>Ballymoney_F</t>
  </si>
  <si>
    <t>N21000391</t>
  </si>
  <si>
    <t>Ballymoney_G</t>
  </si>
  <si>
    <t>N21000392</t>
  </si>
  <si>
    <t>Ballymoney_H</t>
  </si>
  <si>
    <t>N21000393</t>
  </si>
  <si>
    <t>Ballymoney_J</t>
  </si>
  <si>
    <t>N21000394</t>
  </si>
  <si>
    <t>Ballymoney_K</t>
  </si>
  <si>
    <t>N21000395</t>
  </si>
  <si>
    <t>Ballymoney_L</t>
  </si>
  <si>
    <t>N21000396</t>
  </si>
  <si>
    <t>The_Moor_A</t>
  </si>
  <si>
    <t>N21000397</t>
  </si>
  <si>
    <t>The_Moor_B</t>
  </si>
  <si>
    <t>N21000398</t>
  </si>
  <si>
    <t>The_Moor_C</t>
  </si>
  <si>
    <t>N21000399</t>
  </si>
  <si>
    <t>The_Moor_D</t>
  </si>
  <si>
    <t>N21000400</t>
  </si>
  <si>
    <t>The_Moor_E</t>
  </si>
  <si>
    <t>N21000401</t>
  </si>
  <si>
    <t>The_Moor_F</t>
  </si>
  <si>
    <t>N21000402</t>
  </si>
  <si>
    <t>The_Moor_G</t>
  </si>
  <si>
    <t>N21000403</t>
  </si>
  <si>
    <t>The_Moor_H</t>
  </si>
  <si>
    <t>N21000404</t>
  </si>
  <si>
    <t>Foyleside_A</t>
  </si>
  <si>
    <t>N21000405</t>
  </si>
  <si>
    <t>Foyleside_B</t>
  </si>
  <si>
    <t>N21000406</t>
  </si>
  <si>
    <t>Foyleside_C</t>
  </si>
  <si>
    <t>N21000407</t>
  </si>
  <si>
    <t>Foyleside_D</t>
  </si>
  <si>
    <t>N21000408</t>
  </si>
  <si>
    <t>Foyleside_E</t>
  </si>
  <si>
    <t>N21000409</t>
  </si>
  <si>
    <t>Foyleside_F</t>
  </si>
  <si>
    <t>N21000410</t>
  </si>
  <si>
    <t>Foyleside_G</t>
  </si>
  <si>
    <t>N21000411</t>
  </si>
  <si>
    <t>Ballyarnett_A</t>
  </si>
  <si>
    <t>N21000412</t>
  </si>
  <si>
    <t>Ballyarnett_B</t>
  </si>
  <si>
    <t>N21000413</t>
  </si>
  <si>
    <t>Ballyarnett_C</t>
  </si>
  <si>
    <t>N21000414</t>
  </si>
  <si>
    <t>Ballyarnett_D</t>
  </si>
  <si>
    <t>N21000415</t>
  </si>
  <si>
    <t>Ballyarnett_E</t>
  </si>
  <si>
    <t>N21000416</t>
  </si>
  <si>
    <t>Ballyarnett_F</t>
  </si>
  <si>
    <t>N21000417</t>
  </si>
  <si>
    <t>Ballyarnett_G</t>
  </si>
  <si>
    <t>N21000418</t>
  </si>
  <si>
    <t>Ballyarnett_H</t>
  </si>
  <si>
    <t>N21000419</t>
  </si>
  <si>
    <t>Ballyarnett_J</t>
  </si>
  <si>
    <t>N21000420</t>
  </si>
  <si>
    <t>Ballyarnett_K</t>
  </si>
  <si>
    <t>N21000421</t>
  </si>
  <si>
    <t>Ballyarnett_L</t>
  </si>
  <si>
    <t>N21000422</t>
  </si>
  <si>
    <t>Waterside_A</t>
  </si>
  <si>
    <t>N21000423</t>
  </si>
  <si>
    <t>Waterside_B</t>
  </si>
  <si>
    <t>N21000424</t>
  </si>
  <si>
    <t>Waterside_C</t>
  </si>
  <si>
    <t>N21000425</t>
  </si>
  <si>
    <t>Waterside_D</t>
  </si>
  <si>
    <t>N21000426</t>
  </si>
  <si>
    <t>Waterside_E</t>
  </si>
  <si>
    <t>N21000427</t>
  </si>
  <si>
    <t>Waterside_F</t>
  </si>
  <si>
    <t>N21000428</t>
  </si>
  <si>
    <t>Waterside_G</t>
  </si>
  <si>
    <t>N21000429</t>
  </si>
  <si>
    <t>Waterside_H</t>
  </si>
  <si>
    <t>N21000430</t>
  </si>
  <si>
    <t>Waterside_J</t>
  </si>
  <si>
    <t>N21000431</t>
  </si>
  <si>
    <t>Waterside_K</t>
  </si>
  <si>
    <t>N21000432</t>
  </si>
  <si>
    <t>Waterside_L</t>
  </si>
  <si>
    <t>N21000433</t>
  </si>
  <si>
    <t>Waterside_N</t>
  </si>
  <si>
    <t>N21000434</t>
  </si>
  <si>
    <t>Waterside_P</t>
  </si>
  <si>
    <t>N21000435</t>
  </si>
  <si>
    <t>Faughan_A</t>
  </si>
  <si>
    <t>N21000436</t>
  </si>
  <si>
    <t>Faughan_B</t>
  </si>
  <si>
    <t>N21000437</t>
  </si>
  <si>
    <t>Faughan_C</t>
  </si>
  <si>
    <t>N21000438</t>
  </si>
  <si>
    <t>Faughan_D</t>
  </si>
  <si>
    <t>N21000439</t>
  </si>
  <si>
    <t>Faughan_E</t>
  </si>
  <si>
    <t>N21000440</t>
  </si>
  <si>
    <t>Faughan_F</t>
  </si>
  <si>
    <t>N21000441</t>
  </si>
  <si>
    <t>Faughan_G</t>
  </si>
  <si>
    <t>N21000442</t>
  </si>
  <si>
    <t>Faughan_H</t>
  </si>
  <si>
    <t>N21000443</t>
  </si>
  <si>
    <t>Sperrin_A</t>
  </si>
  <si>
    <t>N21000444</t>
  </si>
  <si>
    <t>Sperrin_B</t>
  </si>
  <si>
    <t>N21000445</t>
  </si>
  <si>
    <t>Sperrin_C</t>
  </si>
  <si>
    <t>N21000446</t>
  </si>
  <si>
    <t>Sperrin_D</t>
  </si>
  <si>
    <t>N21000447</t>
  </si>
  <si>
    <t>Sperrin_E</t>
  </si>
  <si>
    <t>N21000448</t>
  </si>
  <si>
    <t>Sperrin_F</t>
  </si>
  <si>
    <t>N21000449</t>
  </si>
  <si>
    <t>Sperrin_G</t>
  </si>
  <si>
    <t>N21000450</t>
  </si>
  <si>
    <t>Sperrin_H</t>
  </si>
  <si>
    <t>N21000451</t>
  </si>
  <si>
    <t>Sperrin_J</t>
  </si>
  <si>
    <t>N21000452</t>
  </si>
  <si>
    <t>Sperrin_K</t>
  </si>
  <si>
    <t>N21000453</t>
  </si>
  <si>
    <t>Derg_A</t>
  </si>
  <si>
    <t>N21000454</t>
  </si>
  <si>
    <t>Derg_B</t>
  </si>
  <si>
    <t>N21000455</t>
  </si>
  <si>
    <t>Derg_C</t>
  </si>
  <si>
    <t>N21000456</t>
  </si>
  <si>
    <t>Derg_D</t>
  </si>
  <si>
    <t>N21000457</t>
  </si>
  <si>
    <t>Derg_E</t>
  </si>
  <si>
    <t>N21000458</t>
  </si>
  <si>
    <t>Derg_F</t>
  </si>
  <si>
    <t>N21000459</t>
  </si>
  <si>
    <t>Derg_G</t>
  </si>
  <si>
    <t>N21000460</t>
  </si>
  <si>
    <t>Derg_H</t>
  </si>
  <si>
    <t>N21000461</t>
  </si>
  <si>
    <t>Erne_East_A</t>
  </si>
  <si>
    <t>N21000462</t>
  </si>
  <si>
    <t>Erne_East_B</t>
  </si>
  <si>
    <t>N21000463</t>
  </si>
  <si>
    <t>Erne_East_C</t>
  </si>
  <si>
    <t>N21000464</t>
  </si>
  <si>
    <t>Erne_East_D</t>
  </si>
  <si>
    <t>N21000465</t>
  </si>
  <si>
    <t>Erne_East_E</t>
  </si>
  <si>
    <t>N21000466</t>
  </si>
  <si>
    <t>Erne_East_F</t>
  </si>
  <si>
    <t>N21000467</t>
  </si>
  <si>
    <t>Erne_West_A</t>
  </si>
  <si>
    <t>N21000468</t>
  </si>
  <si>
    <t>Erne_West_B</t>
  </si>
  <si>
    <t>N21000469</t>
  </si>
  <si>
    <t>Erne_West_C</t>
  </si>
  <si>
    <t>N21000470</t>
  </si>
  <si>
    <t>Erne_West_D</t>
  </si>
  <si>
    <t>N21000471</t>
  </si>
  <si>
    <t>Erne_West_E</t>
  </si>
  <si>
    <t>N21000472</t>
  </si>
  <si>
    <t>Erne_West_F</t>
  </si>
  <si>
    <t>N21000473</t>
  </si>
  <si>
    <t>Enniskillen_A</t>
  </si>
  <si>
    <t>N21000474</t>
  </si>
  <si>
    <t>Enniskillen_B</t>
  </si>
  <si>
    <t>N21000475</t>
  </si>
  <si>
    <t>Enniskillen_C</t>
  </si>
  <si>
    <t>N21000476</t>
  </si>
  <si>
    <t>Enniskillen_D</t>
  </si>
  <si>
    <t>N21000477</t>
  </si>
  <si>
    <t>Enniskillen_E</t>
  </si>
  <si>
    <t>N21000478</t>
  </si>
  <si>
    <t>Enniskillen_F</t>
  </si>
  <si>
    <t>N21000479</t>
  </si>
  <si>
    <t>Enniskillen_G</t>
  </si>
  <si>
    <t>N21000480</t>
  </si>
  <si>
    <t>Enniskillen_H</t>
  </si>
  <si>
    <t>N21000481</t>
  </si>
  <si>
    <t>Erne_North_A</t>
  </si>
  <si>
    <t>N21000482</t>
  </si>
  <si>
    <t>Erne_North_B</t>
  </si>
  <si>
    <t>N21000483</t>
  </si>
  <si>
    <t>Erne_North_C</t>
  </si>
  <si>
    <t>N21000484</t>
  </si>
  <si>
    <t>Erne_North_D</t>
  </si>
  <si>
    <t>N21000485</t>
  </si>
  <si>
    <t>Erne_North_E</t>
  </si>
  <si>
    <t>N21000486</t>
  </si>
  <si>
    <t>Erne_North_F</t>
  </si>
  <si>
    <t>N21000487</t>
  </si>
  <si>
    <t>Erne_North_G</t>
  </si>
  <si>
    <t>N21000488</t>
  </si>
  <si>
    <t>West_Tyrone_A</t>
  </si>
  <si>
    <t>N21000489</t>
  </si>
  <si>
    <t>West_Tyrone_B</t>
  </si>
  <si>
    <t>N21000490</t>
  </si>
  <si>
    <t>West_Tyrone_C</t>
  </si>
  <si>
    <t>N21000491</t>
  </si>
  <si>
    <t>West_Tyrone_D</t>
  </si>
  <si>
    <t>N21000492</t>
  </si>
  <si>
    <t>West_Tyrone_E</t>
  </si>
  <si>
    <t>N21000493</t>
  </si>
  <si>
    <t>West_Tyrone_F</t>
  </si>
  <si>
    <t>N21000494</t>
  </si>
  <si>
    <t>West_Tyrone_G</t>
  </si>
  <si>
    <t>N21000495</t>
  </si>
  <si>
    <t>Omagh_A</t>
  </si>
  <si>
    <t>N21000496</t>
  </si>
  <si>
    <t>Omagh_B</t>
  </si>
  <si>
    <t>N21000497</t>
  </si>
  <si>
    <t>Omagh_C</t>
  </si>
  <si>
    <t>N21000498</t>
  </si>
  <si>
    <t>Omagh_D</t>
  </si>
  <si>
    <t>N21000499</t>
  </si>
  <si>
    <t>Omagh_E</t>
  </si>
  <si>
    <t>N21000500</t>
  </si>
  <si>
    <t>Omagh_F</t>
  </si>
  <si>
    <t>N21000501</t>
  </si>
  <si>
    <t>Omagh_G</t>
  </si>
  <si>
    <t>N21000502</t>
  </si>
  <si>
    <t>Omagh_H</t>
  </si>
  <si>
    <t>N21000503</t>
  </si>
  <si>
    <t>Mid_Tyrone_A</t>
  </si>
  <si>
    <t>N21000504</t>
  </si>
  <si>
    <t>Mid_Tyrone_B</t>
  </si>
  <si>
    <t>N21000505</t>
  </si>
  <si>
    <t>Mid_Tyrone_C</t>
  </si>
  <si>
    <t>N21000506</t>
  </si>
  <si>
    <t>Mid_Tyrone_D</t>
  </si>
  <si>
    <t>N21000507</t>
  </si>
  <si>
    <t>Mid_Tyrone_E</t>
  </si>
  <si>
    <t>N21000508</t>
  </si>
  <si>
    <t>Mid_Tyrone_F</t>
  </si>
  <si>
    <t>N21000509</t>
  </si>
  <si>
    <t>Mid_Tyrone_G</t>
  </si>
  <si>
    <t>N21000510</t>
  </si>
  <si>
    <t>Downshire_West_A</t>
  </si>
  <si>
    <t>N21000511</t>
  </si>
  <si>
    <t>Downshire_West_B</t>
  </si>
  <si>
    <t>N21000512</t>
  </si>
  <si>
    <t>Downshire_West_C</t>
  </si>
  <si>
    <t>N21000513</t>
  </si>
  <si>
    <t>Downshire_West_D</t>
  </si>
  <si>
    <t>N21000514</t>
  </si>
  <si>
    <t>Downshire_West_E</t>
  </si>
  <si>
    <t>N21000515</t>
  </si>
  <si>
    <t>Downshire_West_F</t>
  </si>
  <si>
    <t>N21000516</t>
  </si>
  <si>
    <t>Downshire_West_G</t>
  </si>
  <si>
    <t>N21000517</t>
  </si>
  <si>
    <t>Killultagh_A</t>
  </si>
  <si>
    <t>N21000518</t>
  </si>
  <si>
    <t>Killultagh_B</t>
  </si>
  <si>
    <t>N21000519</t>
  </si>
  <si>
    <t>Killultagh_C</t>
  </si>
  <si>
    <t>N21000520</t>
  </si>
  <si>
    <t>Killultagh_D</t>
  </si>
  <si>
    <t>N21000521</t>
  </si>
  <si>
    <t>Killultagh_E</t>
  </si>
  <si>
    <t>N21000522</t>
  </si>
  <si>
    <t>Killultagh_F</t>
  </si>
  <si>
    <t>N21000523</t>
  </si>
  <si>
    <t>Killultagh_G</t>
  </si>
  <si>
    <t>N21000524</t>
  </si>
  <si>
    <t>Killultagh_H</t>
  </si>
  <si>
    <t>N21000525</t>
  </si>
  <si>
    <t>Lisburn_South_A</t>
  </si>
  <si>
    <t>N21000526</t>
  </si>
  <si>
    <t>Lisburn_South_B</t>
  </si>
  <si>
    <t>N21000527</t>
  </si>
  <si>
    <t>Lisburn_South_C</t>
  </si>
  <si>
    <t>N21000528</t>
  </si>
  <si>
    <t>Lisburn_South_D</t>
  </si>
  <si>
    <t>N21000529</t>
  </si>
  <si>
    <t>Lisburn_South_E</t>
  </si>
  <si>
    <t>N21000530</t>
  </si>
  <si>
    <t>Lisburn_South_F</t>
  </si>
  <si>
    <t>N21000531</t>
  </si>
  <si>
    <t>Lisburn_South_G</t>
  </si>
  <si>
    <t>N21000532</t>
  </si>
  <si>
    <t>Lisburn_South_H</t>
  </si>
  <si>
    <t>N21000533</t>
  </si>
  <si>
    <t>Lisburn_South_J</t>
  </si>
  <si>
    <t>N21000534</t>
  </si>
  <si>
    <t>Lisburn_South_K</t>
  </si>
  <si>
    <t>N21000535</t>
  </si>
  <si>
    <t>Lisburn_North_A</t>
  </si>
  <si>
    <t>N21000536</t>
  </si>
  <si>
    <t>Lisburn_North_B</t>
  </si>
  <si>
    <t>N21000537</t>
  </si>
  <si>
    <t>Lisburn_North_C</t>
  </si>
  <si>
    <t>N21000538</t>
  </si>
  <si>
    <t>Lisburn_North_D</t>
  </si>
  <si>
    <t>N21000539</t>
  </si>
  <si>
    <t>Lisburn_North_E</t>
  </si>
  <si>
    <t>N21000540</t>
  </si>
  <si>
    <t>Lisburn_North_F</t>
  </si>
  <si>
    <t>N21000541</t>
  </si>
  <si>
    <t>Lisburn_North_G</t>
  </si>
  <si>
    <t>N21000542</t>
  </si>
  <si>
    <t>Lisburn_North_H</t>
  </si>
  <si>
    <t>N21000543</t>
  </si>
  <si>
    <t>Lisburn_North_J</t>
  </si>
  <si>
    <t>N21000544</t>
  </si>
  <si>
    <t>Lisburn_North_K</t>
  </si>
  <si>
    <t>N21000545</t>
  </si>
  <si>
    <t>Downshire_East_A</t>
  </si>
  <si>
    <t>N21000546</t>
  </si>
  <si>
    <t>Downshire_East_B</t>
  </si>
  <si>
    <t>N21000547</t>
  </si>
  <si>
    <t>Downshire_East_C</t>
  </si>
  <si>
    <t>N21000548</t>
  </si>
  <si>
    <t>Downshire_East_D</t>
  </si>
  <si>
    <t>N21000549</t>
  </si>
  <si>
    <t>Downshire_East_E</t>
  </si>
  <si>
    <t>N21000550</t>
  </si>
  <si>
    <t>Downshire_East_F</t>
  </si>
  <si>
    <t>N21000551</t>
  </si>
  <si>
    <t>Downshire_East_G</t>
  </si>
  <si>
    <t>N21000552</t>
  </si>
  <si>
    <t>Castlereagh_South_A</t>
  </si>
  <si>
    <t>N21000553</t>
  </si>
  <si>
    <t>Castlereagh_South_B</t>
  </si>
  <si>
    <t>N21000554</t>
  </si>
  <si>
    <t>Castlereagh_South_C</t>
  </si>
  <si>
    <t>N21000555</t>
  </si>
  <si>
    <t>Castlereagh_South_D</t>
  </si>
  <si>
    <t>N21000556</t>
  </si>
  <si>
    <t>Castlereagh_South_E</t>
  </si>
  <si>
    <t>N21000557</t>
  </si>
  <si>
    <t>Castlereagh_South_F</t>
  </si>
  <si>
    <t>N21000558</t>
  </si>
  <si>
    <t>Castlereagh_South_G</t>
  </si>
  <si>
    <t>N21000559</t>
  </si>
  <si>
    <t>Castlereagh_South_H</t>
  </si>
  <si>
    <t>N21000560</t>
  </si>
  <si>
    <t>Castlereagh_South_J</t>
  </si>
  <si>
    <t>N21000561</t>
  </si>
  <si>
    <t>Castlereagh_East_A</t>
  </si>
  <si>
    <t>N21000562</t>
  </si>
  <si>
    <t>Castlereagh_East_B</t>
  </si>
  <si>
    <t>N21000563</t>
  </si>
  <si>
    <t>Castlereagh_East_C</t>
  </si>
  <si>
    <t>N21000564</t>
  </si>
  <si>
    <t>Castlereagh_East_D</t>
  </si>
  <si>
    <t>N21000565</t>
  </si>
  <si>
    <t>Castlereagh_East_E</t>
  </si>
  <si>
    <t>N21000566</t>
  </si>
  <si>
    <t>Castlereagh_East_F</t>
  </si>
  <si>
    <t>N21000567</t>
  </si>
  <si>
    <t>Castlereagh_East_G</t>
  </si>
  <si>
    <t>N21000568</t>
  </si>
  <si>
    <t>Castlereagh_East_H</t>
  </si>
  <si>
    <t>N21000569</t>
  </si>
  <si>
    <t>Castlereagh_East_J</t>
  </si>
  <si>
    <t>N21000570</t>
  </si>
  <si>
    <t>Castlereagh_East_K</t>
  </si>
  <si>
    <t>N21000571</t>
  </si>
  <si>
    <t>Bannside_A</t>
  </si>
  <si>
    <t>N21000572</t>
  </si>
  <si>
    <t>Bannside_B</t>
  </si>
  <si>
    <t>N21000573</t>
  </si>
  <si>
    <t>Bannside_C</t>
  </si>
  <si>
    <t>N21000574</t>
  </si>
  <si>
    <t>Bannside_D</t>
  </si>
  <si>
    <t>N21000575</t>
  </si>
  <si>
    <t>Bannside_E</t>
  </si>
  <si>
    <t>N21000576</t>
  </si>
  <si>
    <t>Bannside_F</t>
  </si>
  <si>
    <t>N21000577</t>
  </si>
  <si>
    <t>Bannside_G</t>
  </si>
  <si>
    <t>N21000578</t>
  </si>
  <si>
    <t>Bannside_H</t>
  </si>
  <si>
    <t>N21000579</t>
  </si>
  <si>
    <t>Bannside_J</t>
  </si>
  <si>
    <t>N21000580</t>
  </si>
  <si>
    <t>Ballymena_A</t>
  </si>
  <si>
    <t>N21000581</t>
  </si>
  <si>
    <t>Ballymena_B</t>
  </si>
  <si>
    <t>N21000582</t>
  </si>
  <si>
    <t>Ballymena_C</t>
  </si>
  <si>
    <t>N21000583</t>
  </si>
  <si>
    <t>Ballymena_D</t>
  </si>
  <si>
    <t>N21000584</t>
  </si>
  <si>
    <t>Ballymena_E</t>
  </si>
  <si>
    <t>N21000585</t>
  </si>
  <si>
    <t>Ballymena_F</t>
  </si>
  <si>
    <t>N21000586</t>
  </si>
  <si>
    <t>Ballymena_G</t>
  </si>
  <si>
    <t>N21000587</t>
  </si>
  <si>
    <t>Ballymena_H</t>
  </si>
  <si>
    <t>N21000588</t>
  </si>
  <si>
    <t>Ballymena_J</t>
  </si>
  <si>
    <t>N21000589</t>
  </si>
  <si>
    <t>Ballymena_K</t>
  </si>
  <si>
    <t>N21000590</t>
  </si>
  <si>
    <t>Braid_A</t>
  </si>
  <si>
    <t>N21000591</t>
  </si>
  <si>
    <t>Braid_B</t>
  </si>
  <si>
    <t>N21000592</t>
  </si>
  <si>
    <t>Braid_C</t>
  </si>
  <si>
    <t>N21000593</t>
  </si>
  <si>
    <t>Braid_D</t>
  </si>
  <si>
    <t>N21000594</t>
  </si>
  <si>
    <t>Braid_E</t>
  </si>
  <si>
    <t>N21000595</t>
  </si>
  <si>
    <t>Braid_F</t>
  </si>
  <si>
    <t>N21000596</t>
  </si>
  <si>
    <t>Braid_G</t>
  </si>
  <si>
    <t>N21000597</t>
  </si>
  <si>
    <t>Braid_H</t>
  </si>
  <si>
    <t>N21000598</t>
  </si>
  <si>
    <t>Braid_J</t>
  </si>
  <si>
    <t>N21000599</t>
  </si>
  <si>
    <t>Braid_K</t>
  </si>
  <si>
    <t>N21000600</t>
  </si>
  <si>
    <t>Coast_Road_A</t>
  </si>
  <si>
    <t>N21000601</t>
  </si>
  <si>
    <t>Coast_Road_B</t>
  </si>
  <si>
    <t>N21000602</t>
  </si>
  <si>
    <t>Coast_Road_C</t>
  </si>
  <si>
    <t>N21000603</t>
  </si>
  <si>
    <t>Coast_Road_D</t>
  </si>
  <si>
    <t>N21000604</t>
  </si>
  <si>
    <t>Coast_Road_E</t>
  </si>
  <si>
    <t>N21000605</t>
  </si>
  <si>
    <t>Coast_Road_F</t>
  </si>
  <si>
    <t>N21000606</t>
  </si>
  <si>
    <t>Coast_Road_G</t>
  </si>
  <si>
    <t>N21000607</t>
  </si>
  <si>
    <t>Coast_Road_H</t>
  </si>
  <si>
    <t>N21000608</t>
  </si>
  <si>
    <t>Coast_Road_J</t>
  </si>
  <si>
    <t>N21000609</t>
  </si>
  <si>
    <t>Larne_Lough_A</t>
  </si>
  <si>
    <t>N21000610</t>
  </si>
  <si>
    <t>Larne_Lough_B</t>
  </si>
  <si>
    <t>N21000611</t>
  </si>
  <si>
    <t>Larne_Lough_C</t>
  </si>
  <si>
    <t>N21000612</t>
  </si>
  <si>
    <t>Larne_Lough_D</t>
  </si>
  <si>
    <t>N21000613</t>
  </si>
  <si>
    <t>Larne_Lough_E</t>
  </si>
  <si>
    <t>N21000614</t>
  </si>
  <si>
    <t>Larne_Lough_F</t>
  </si>
  <si>
    <t>N21000615</t>
  </si>
  <si>
    <t>Larne_Lough_G</t>
  </si>
  <si>
    <t>N21000616</t>
  </si>
  <si>
    <t>Larne_Lough_H</t>
  </si>
  <si>
    <t>N21000617</t>
  </si>
  <si>
    <t>Larne_Lough_J</t>
  </si>
  <si>
    <t>N21000618</t>
  </si>
  <si>
    <t>Carrick_Castle_A</t>
  </si>
  <si>
    <t>N21000619</t>
  </si>
  <si>
    <t>Carrick_Castle_B</t>
  </si>
  <si>
    <t>N21000620</t>
  </si>
  <si>
    <t>Carrick_Castle_C</t>
  </si>
  <si>
    <t>N21000621</t>
  </si>
  <si>
    <t>Carrick_Castle_D</t>
  </si>
  <si>
    <t>N21000622</t>
  </si>
  <si>
    <t>Carrick_Castle_E</t>
  </si>
  <si>
    <t>N21000623</t>
  </si>
  <si>
    <t>Carrick_Castle_F</t>
  </si>
  <si>
    <t>N21000624</t>
  </si>
  <si>
    <t>Carrick_Castle_G</t>
  </si>
  <si>
    <t>N21000625</t>
  </si>
  <si>
    <t>Carrick_Castle_H</t>
  </si>
  <si>
    <t>N21000626</t>
  </si>
  <si>
    <t>Carrick_Castle_J</t>
  </si>
  <si>
    <t>N21000627</t>
  </si>
  <si>
    <t>Knockagh_A</t>
  </si>
  <si>
    <t>N21000628</t>
  </si>
  <si>
    <t>Knockagh_B</t>
  </si>
  <si>
    <t>N21000629</t>
  </si>
  <si>
    <t>Knockagh_C</t>
  </si>
  <si>
    <t>N21000630</t>
  </si>
  <si>
    <t>Knockagh_D</t>
  </si>
  <si>
    <t>N21000631</t>
  </si>
  <si>
    <t>Knockagh_E</t>
  </si>
  <si>
    <t>N21000632</t>
  </si>
  <si>
    <t>Knockagh_F</t>
  </si>
  <si>
    <t>N21000633</t>
  </si>
  <si>
    <t>Knockagh_G</t>
  </si>
  <si>
    <t>N21000634</t>
  </si>
  <si>
    <t>Knockagh_H</t>
  </si>
  <si>
    <t>N21000635</t>
  </si>
  <si>
    <t>Knockagh_J</t>
  </si>
  <si>
    <t>N21000636</t>
  </si>
  <si>
    <t>Carntogher_A</t>
  </si>
  <si>
    <t>N21000637</t>
  </si>
  <si>
    <t>Carntogher_B</t>
  </si>
  <si>
    <t>N21000638</t>
  </si>
  <si>
    <t>Carntogher_C</t>
  </si>
  <si>
    <t>N21000639</t>
  </si>
  <si>
    <t>Carntogher_D</t>
  </si>
  <si>
    <t>N21000640</t>
  </si>
  <si>
    <t>Carntogher_E</t>
  </si>
  <si>
    <t>N21000641</t>
  </si>
  <si>
    <t>Carntogher_F</t>
  </si>
  <si>
    <t>N21000642</t>
  </si>
  <si>
    <t>Moyola_A</t>
  </si>
  <si>
    <t>N21000643</t>
  </si>
  <si>
    <t>Moyola_B</t>
  </si>
  <si>
    <t>N21000644</t>
  </si>
  <si>
    <t>Moyola_C</t>
  </si>
  <si>
    <t>N21000645</t>
  </si>
  <si>
    <t>Moyola_D</t>
  </si>
  <si>
    <t>N21000646</t>
  </si>
  <si>
    <t>Moyola_E</t>
  </si>
  <si>
    <t>N21000647</t>
  </si>
  <si>
    <t>Moyola_F</t>
  </si>
  <si>
    <t>N21000648</t>
  </si>
  <si>
    <t>Moyola_G</t>
  </si>
  <si>
    <t>N21000649</t>
  </si>
  <si>
    <t>Moyola_H</t>
  </si>
  <si>
    <t>N21000650</t>
  </si>
  <si>
    <t>Magherafelt_A</t>
  </si>
  <si>
    <t>N21000651</t>
  </si>
  <si>
    <t>Magherafelt_B</t>
  </si>
  <si>
    <t>N21000652</t>
  </si>
  <si>
    <t>Magherafelt_C</t>
  </si>
  <si>
    <t>N21000653</t>
  </si>
  <si>
    <t>Magherafelt_D</t>
  </si>
  <si>
    <t>N21000654</t>
  </si>
  <si>
    <t>Magherafelt_E</t>
  </si>
  <si>
    <t>N21000655</t>
  </si>
  <si>
    <t>Magherafelt_F</t>
  </si>
  <si>
    <t>N21000656</t>
  </si>
  <si>
    <t>Magherafelt_G</t>
  </si>
  <si>
    <t>N21000657</t>
  </si>
  <si>
    <t>Cookstown_A</t>
  </si>
  <si>
    <t>N21000658</t>
  </si>
  <si>
    <t>Cookstown_B</t>
  </si>
  <si>
    <t>N21000659</t>
  </si>
  <si>
    <t>Cookstown_C</t>
  </si>
  <si>
    <t>N21000660</t>
  </si>
  <si>
    <t>Cookstown_D</t>
  </si>
  <si>
    <t>N21000661</t>
  </si>
  <si>
    <t>Cookstown_E</t>
  </si>
  <si>
    <t>N21000662</t>
  </si>
  <si>
    <t>Cookstown_F</t>
  </si>
  <si>
    <t>N21000663</t>
  </si>
  <si>
    <t>Cookstown_G</t>
  </si>
  <si>
    <t>N21000664</t>
  </si>
  <si>
    <t>Cookstown_H</t>
  </si>
  <si>
    <t>N21000665</t>
  </si>
  <si>
    <t>Cookstown_J</t>
  </si>
  <si>
    <t>N21000666</t>
  </si>
  <si>
    <t>Cookstown_K</t>
  </si>
  <si>
    <t>N21000667</t>
  </si>
  <si>
    <t>Torrent_A</t>
  </si>
  <si>
    <t>N21000668</t>
  </si>
  <si>
    <t>Torrent_B</t>
  </si>
  <si>
    <t>N21000669</t>
  </si>
  <si>
    <t>Torrent_C</t>
  </si>
  <si>
    <t>N21000670</t>
  </si>
  <si>
    <t>Torrent_D</t>
  </si>
  <si>
    <t>N21000671</t>
  </si>
  <si>
    <t>Torrent_E</t>
  </si>
  <si>
    <t>N21000672</t>
  </si>
  <si>
    <t>Torrent_F</t>
  </si>
  <si>
    <t>N21000673</t>
  </si>
  <si>
    <t>Torrent_G</t>
  </si>
  <si>
    <t>N21000674</t>
  </si>
  <si>
    <t>Torrent_H</t>
  </si>
  <si>
    <t>N21000675</t>
  </si>
  <si>
    <t>Dungannon_A</t>
  </si>
  <si>
    <t>N21000676</t>
  </si>
  <si>
    <t>Dungannon_B</t>
  </si>
  <si>
    <t>N21000677</t>
  </si>
  <si>
    <t>Dungannon_C</t>
  </si>
  <si>
    <t>N21000678</t>
  </si>
  <si>
    <t>Dungannon_D</t>
  </si>
  <si>
    <t>N21000679</t>
  </si>
  <si>
    <t>Dungannon_E</t>
  </si>
  <si>
    <t>N21000680</t>
  </si>
  <si>
    <t>Dungannon_F</t>
  </si>
  <si>
    <t>N21000681</t>
  </si>
  <si>
    <t>Dungannon_G</t>
  </si>
  <si>
    <t>N21000682</t>
  </si>
  <si>
    <t>Dungannon_H</t>
  </si>
  <si>
    <t>N21000683</t>
  </si>
  <si>
    <t>Dungannon_J</t>
  </si>
  <si>
    <t>N21000684</t>
  </si>
  <si>
    <t>Dungannon_K</t>
  </si>
  <si>
    <t>N21000685</t>
  </si>
  <si>
    <t>Clogher_Valley_A</t>
  </si>
  <si>
    <t>N21000686</t>
  </si>
  <si>
    <t>Clogher_Valley_B</t>
  </si>
  <si>
    <t>N21000687</t>
  </si>
  <si>
    <t>Clogher_Valley_C</t>
  </si>
  <si>
    <t>N21000688</t>
  </si>
  <si>
    <t>Clogher_Valley_D</t>
  </si>
  <si>
    <t>N21000689</t>
  </si>
  <si>
    <t>Clogher_Valley_E</t>
  </si>
  <si>
    <t>N21000690</t>
  </si>
  <si>
    <t>Clogher_Valley_F</t>
  </si>
  <si>
    <t>N21000691</t>
  </si>
  <si>
    <t>Clogher_Valley_G</t>
  </si>
  <si>
    <t>N21000692</t>
  </si>
  <si>
    <t>Clogher_Valley_H</t>
  </si>
  <si>
    <t>N21000693</t>
  </si>
  <si>
    <t>Slieve_Gullion_A</t>
  </si>
  <si>
    <t>N21000694</t>
  </si>
  <si>
    <t>Slieve_Gullion_B</t>
  </si>
  <si>
    <t>N21000695</t>
  </si>
  <si>
    <t>Slieve_Gullion_C</t>
  </si>
  <si>
    <t>N21000696</t>
  </si>
  <si>
    <t>Slieve_Gullion_D</t>
  </si>
  <si>
    <t>N21000697</t>
  </si>
  <si>
    <t>Slieve_Gullion_E</t>
  </si>
  <si>
    <t>N21000698</t>
  </si>
  <si>
    <t>Slieve_Gullion_F</t>
  </si>
  <si>
    <t>N21000699</t>
  </si>
  <si>
    <t>Slieve_Gullion_G</t>
  </si>
  <si>
    <t>N21000700</t>
  </si>
  <si>
    <t>Slieve_Gullion_H</t>
  </si>
  <si>
    <t>N21000701</t>
  </si>
  <si>
    <t>Slieve_Gullion_J</t>
  </si>
  <si>
    <t>N21000702</t>
  </si>
  <si>
    <t>Slieve_Gullion_K</t>
  </si>
  <si>
    <t>N21000703</t>
  </si>
  <si>
    <t>Slieve_Gullion_L</t>
  </si>
  <si>
    <t>N21000704</t>
  </si>
  <si>
    <t>Slieve_Gullion_N</t>
  </si>
  <si>
    <t>N21000705</t>
  </si>
  <si>
    <t>Newry_A</t>
  </si>
  <si>
    <t>N21000706</t>
  </si>
  <si>
    <t>Newry_B</t>
  </si>
  <si>
    <t>N21000707</t>
  </si>
  <si>
    <t>Newry_C</t>
  </si>
  <si>
    <t>N21000708</t>
  </si>
  <si>
    <t>Newry_D</t>
  </si>
  <si>
    <t>N21000709</t>
  </si>
  <si>
    <t>Newry_E</t>
  </si>
  <si>
    <t>N21000710</t>
  </si>
  <si>
    <t>Newry_F</t>
  </si>
  <si>
    <t>N21000711</t>
  </si>
  <si>
    <t>Newry_G</t>
  </si>
  <si>
    <t>N21000712</t>
  </si>
  <si>
    <t>Newry_H</t>
  </si>
  <si>
    <t>N21000713</t>
  </si>
  <si>
    <t>Newry_J</t>
  </si>
  <si>
    <t>N21000714</t>
  </si>
  <si>
    <t>Newry_K</t>
  </si>
  <si>
    <t>N21000715</t>
  </si>
  <si>
    <t>Newry_L</t>
  </si>
  <si>
    <t>N21000716</t>
  </si>
  <si>
    <t>Newry_N</t>
  </si>
  <si>
    <t>N21000717</t>
  </si>
  <si>
    <t>Newry_P</t>
  </si>
  <si>
    <t>N21000718</t>
  </si>
  <si>
    <t>Crotlieve_A</t>
  </si>
  <si>
    <t>N21000719</t>
  </si>
  <si>
    <t>Crotlieve_B</t>
  </si>
  <si>
    <t>N21000720</t>
  </si>
  <si>
    <t>Crotlieve_C</t>
  </si>
  <si>
    <t>N21000721</t>
  </si>
  <si>
    <t>Crotlieve_D</t>
  </si>
  <si>
    <t>N21000722</t>
  </si>
  <si>
    <t>Crotlieve_E</t>
  </si>
  <si>
    <t>N21000723</t>
  </si>
  <si>
    <t>Crotlieve_F</t>
  </si>
  <si>
    <t>N21000724</t>
  </si>
  <si>
    <t>Crotlieve_G</t>
  </si>
  <si>
    <t>N21000725</t>
  </si>
  <si>
    <t>Crotlieve_H</t>
  </si>
  <si>
    <t>N21000726</t>
  </si>
  <si>
    <t>Crotlieve_J</t>
  </si>
  <si>
    <t>N21000727</t>
  </si>
  <si>
    <t>Crotlieve_K</t>
  </si>
  <si>
    <t>N21000728</t>
  </si>
  <si>
    <t>Crotlieve_L</t>
  </si>
  <si>
    <t>N21000729</t>
  </si>
  <si>
    <t>The_Mournes_A</t>
  </si>
  <si>
    <t>N21000730</t>
  </si>
  <si>
    <t>The_Mournes_B</t>
  </si>
  <si>
    <t>N21000731</t>
  </si>
  <si>
    <t>The_Mournes_C</t>
  </si>
  <si>
    <t>N21000732</t>
  </si>
  <si>
    <t>The_Mournes_D</t>
  </si>
  <si>
    <t>N21000733</t>
  </si>
  <si>
    <t>The_Mournes_E</t>
  </si>
  <si>
    <t>N21000734</t>
  </si>
  <si>
    <t>The_Mournes_F</t>
  </si>
  <si>
    <t>N21000735</t>
  </si>
  <si>
    <t>The_Mournes_G</t>
  </si>
  <si>
    <t>N21000736</t>
  </si>
  <si>
    <t>The_Mournes_H</t>
  </si>
  <si>
    <t>N21000737</t>
  </si>
  <si>
    <t>The_Mournes_J</t>
  </si>
  <si>
    <t>N21000738</t>
  </si>
  <si>
    <t>The_Mournes_K</t>
  </si>
  <si>
    <t>N21000739</t>
  </si>
  <si>
    <t>The_Mournes_L</t>
  </si>
  <si>
    <t>N21000740</t>
  </si>
  <si>
    <t>The_Mournes_N</t>
  </si>
  <si>
    <t>N21000741</t>
  </si>
  <si>
    <t>The_Mournes_P</t>
  </si>
  <si>
    <t>N21000742</t>
  </si>
  <si>
    <t>Slieve_Croob_A</t>
  </si>
  <si>
    <t>N21000743</t>
  </si>
  <si>
    <t>Slieve_Croob_B</t>
  </si>
  <si>
    <t>N21000744</t>
  </si>
  <si>
    <t>Slieve_Croob_C</t>
  </si>
  <si>
    <t>N21000745</t>
  </si>
  <si>
    <t>Slieve_Croob_D</t>
  </si>
  <si>
    <t>N21000746</t>
  </si>
  <si>
    <t>Slieve_Croob_E</t>
  </si>
  <si>
    <t>N21000747</t>
  </si>
  <si>
    <t>Slieve_Croob_F</t>
  </si>
  <si>
    <t>N21000748</t>
  </si>
  <si>
    <t>Slieve_Croob_G</t>
  </si>
  <si>
    <t>N21000749</t>
  </si>
  <si>
    <t>Slieve_Croob_H</t>
  </si>
  <si>
    <t>N21000750</t>
  </si>
  <si>
    <t>Slieve_Croob_J</t>
  </si>
  <si>
    <t>N21000751</t>
  </si>
  <si>
    <t>Rowallane_A</t>
  </si>
  <si>
    <t>N21000752</t>
  </si>
  <si>
    <t>Rowallane_B</t>
  </si>
  <si>
    <t>N21000753</t>
  </si>
  <si>
    <t>Rowallane_C</t>
  </si>
  <si>
    <t>N21000754</t>
  </si>
  <si>
    <t>Rowallane_D</t>
  </si>
  <si>
    <t>N21000755</t>
  </si>
  <si>
    <t>Rowallane_E</t>
  </si>
  <si>
    <t>N21000756</t>
  </si>
  <si>
    <t>Rowallane_F</t>
  </si>
  <si>
    <t>N21000757</t>
  </si>
  <si>
    <t>Rowallane_G</t>
  </si>
  <si>
    <t>N21000758</t>
  </si>
  <si>
    <t>Rowallane_H</t>
  </si>
  <si>
    <t>N21000759</t>
  </si>
  <si>
    <t>Rowallane_J</t>
  </si>
  <si>
    <t>N21000760</t>
  </si>
  <si>
    <t>Downpatrick_A</t>
  </si>
  <si>
    <t>N21000761</t>
  </si>
  <si>
    <t>Downpatrick_B</t>
  </si>
  <si>
    <t>N21000762</t>
  </si>
  <si>
    <t>Downpatrick_C</t>
  </si>
  <si>
    <t>N21000763</t>
  </si>
  <si>
    <t>Downpatrick_D</t>
  </si>
  <si>
    <t>N21000764</t>
  </si>
  <si>
    <t>Downpatrick_E</t>
  </si>
  <si>
    <t>N21000765</t>
  </si>
  <si>
    <t>Downpatrick_F</t>
  </si>
  <si>
    <t>N21000766</t>
  </si>
  <si>
    <t>Downpatrick_G</t>
  </si>
  <si>
    <t>N21000767</t>
  </si>
  <si>
    <t>Downpatrick_H</t>
  </si>
  <si>
    <t>N21000768</t>
  </si>
  <si>
    <t>Downpatrick_J</t>
  </si>
  <si>
    <t>N21000769</t>
  </si>
  <si>
    <t>Downpatrick_K</t>
  </si>
  <si>
    <t>N21000770</t>
  </si>
  <si>
    <t>Comber_A</t>
  </si>
  <si>
    <t>N21000771</t>
  </si>
  <si>
    <t>Comber_B</t>
  </si>
  <si>
    <t>N21000772</t>
  </si>
  <si>
    <t>Comber_C</t>
  </si>
  <si>
    <t>N21000773</t>
  </si>
  <si>
    <t>Comber_D</t>
  </si>
  <si>
    <t>N21000774</t>
  </si>
  <si>
    <t>Comber_E</t>
  </si>
  <si>
    <t>N21000775</t>
  </si>
  <si>
    <t>Comber_F</t>
  </si>
  <si>
    <t>N21000776</t>
  </si>
  <si>
    <t>Comber_G</t>
  </si>
  <si>
    <t>N21000777</t>
  </si>
  <si>
    <t>Comber_H</t>
  </si>
  <si>
    <t>N21000778</t>
  </si>
  <si>
    <t>Newtownards_A</t>
  </si>
  <si>
    <t>N21000779</t>
  </si>
  <si>
    <t>Newtownards_B</t>
  </si>
  <si>
    <t>N21000780</t>
  </si>
  <si>
    <t>Newtownards_C</t>
  </si>
  <si>
    <t>N21000781</t>
  </si>
  <si>
    <t>Newtownards_D</t>
  </si>
  <si>
    <t>N21000782</t>
  </si>
  <si>
    <t>Newtownards_E</t>
  </si>
  <si>
    <t>N21000783</t>
  </si>
  <si>
    <t>Newtownards_F</t>
  </si>
  <si>
    <t>N21000784</t>
  </si>
  <si>
    <t>Newtownards_G</t>
  </si>
  <si>
    <t>N21000785</t>
  </si>
  <si>
    <t>Newtownards_H</t>
  </si>
  <si>
    <t>N21000786</t>
  </si>
  <si>
    <t>Newtownards_J</t>
  </si>
  <si>
    <t>N21000787</t>
  </si>
  <si>
    <t>Newtownards_K</t>
  </si>
  <si>
    <t>N21000788</t>
  </si>
  <si>
    <t>Newtownards_L</t>
  </si>
  <si>
    <t>N21000789</t>
  </si>
  <si>
    <t>Newtownards_N</t>
  </si>
  <si>
    <t>N21000790</t>
  </si>
  <si>
    <t>Newtownards_P</t>
  </si>
  <si>
    <t>N21000791</t>
  </si>
  <si>
    <t>Newtownards_Q</t>
  </si>
  <si>
    <t>N21000792</t>
  </si>
  <si>
    <t>Newtownards_R</t>
  </si>
  <si>
    <t>N21000793</t>
  </si>
  <si>
    <t>Newtownards_S</t>
  </si>
  <si>
    <t>N21000794</t>
  </si>
  <si>
    <t>Holywood_and_Clandeboye_A</t>
  </si>
  <si>
    <t>N21000795</t>
  </si>
  <si>
    <t>Holywood_and_Clandeboye_B</t>
  </si>
  <si>
    <t>N21000796</t>
  </si>
  <si>
    <t>Holywood_and_Clandeboye_C</t>
  </si>
  <si>
    <t>N21000797</t>
  </si>
  <si>
    <t>Holywood_and_Clandeboye_D</t>
  </si>
  <si>
    <t>N21000798</t>
  </si>
  <si>
    <t>Holywood_and_Clandeboye_E</t>
  </si>
  <si>
    <t>N21000799</t>
  </si>
  <si>
    <t>Holywood_and_Clandeboye_F</t>
  </si>
  <si>
    <t>N21000800</t>
  </si>
  <si>
    <t>Holywood_and_Clandeboye_G</t>
  </si>
  <si>
    <t>N21000801</t>
  </si>
  <si>
    <t>Holywood_and_Clandeboye_H</t>
  </si>
  <si>
    <t>N21000802</t>
  </si>
  <si>
    <t>Holywood_and_Clandeboye_J</t>
  </si>
  <si>
    <t>N21000803</t>
  </si>
  <si>
    <t>Holywood_and_Clandeboye_K</t>
  </si>
  <si>
    <t>N21000804</t>
  </si>
  <si>
    <t>Holywood_and_Clandeboye_L</t>
  </si>
  <si>
    <t>N21000805</t>
  </si>
  <si>
    <t>Bangor_West_A</t>
  </si>
  <si>
    <t>N21000806</t>
  </si>
  <si>
    <t>Bangor_West_B</t>
  </si>
  <si>
    <t>N21000807</t>
  </si>
  <si>
    <t>Bangor_West_C</t>
  </si>
  <si>
    <t>N21000808</t>
  </si>
  <si>
    <t>Bangor_West_D</t>
  </si>
  <si>
    <t>N21000809</t>
  </si>
  <si>
    <t>Bangor_West_E</t>
  </si>
  <si>
    <t>N21000810</t>
  </si>
  <si>
    <t>Bangor_West_F</t>
  </si>
  <si>
    <t>N21000811</t>
  </si>
  <si>
    <t>Bangor_West_G</t>
  </si>
  <si>
    <t>N21000812</t>
  </si>
  <si>
    <t>Bangor_West_H</t>
  </si>
  <si>
    <t>N21000813</t>
  </si>
  <si>
    <t>Bangor_West_J</t>
  </si>
  <si>
    <t>N21000814</t>
  </si>
  <si>
    <t>Bangor_Central_A</t>
  </si>
  <si>
    <t>N21000815</t>
  </si>
  <si>
    <t>Bangor_Central_B</t>
  </si>
  <si>
    <t>N21000816</t>
  </si>
  <si>
    <t>Bangor_Central_C</t>
  </si>
  <si>
    <t>N21000817</t>
  </si>
  <si>
    <t>Bangor_Central_D</t>
  </si>
  <si>
    <t>N21000818</t>
  </si>
  <si>
    <t>Bangor_Central_E</t>
  </si>
  <si>
    <t>N21000819</t>
  </si>
  <si>
    <t>Bangor_Central_F</t>
  </si>
  <si>
    <t>N21000820</t>
  </si>
  <si>
    <t>Bangor_Central_G</t>
  </si>
  <si>
    <t>N21000821</t>
  </si>
  <si>
    <t>Bangor_Central_H</t>
  </si>
  <si>
    <t>N21000822</t>
  </si>
  <si>
    <t>Bangor_Central_J</t>
  </si>
  <si>
    <t>N21000823</t>
  </si>
  <si>
    <t>Bangor_Central_K</t>
  </si>
  <si>
    <t>N21000824</t>
  </si>
  <si>
    <t>Bangor_Central_L</t>
  </si>
  <si>
    <t>N21000825</t>
  </si>
  <si>
    <t>Bangor_Central_N</t>
  </si>
  <si>
    <t>N21000826</t>
  </si>
  <si>
    <t>Bangor_Central_P</t>
  </si>
  <si>
    <t>N21000827</t>
  </si>
  <si>
    <t>Bangor_Central_Q</t>
  </si>
  <si>
    <t>N21000828</t>
  </si>
  <si>
    <t>Bangor_East_and_Donaghadee_A</t>
  </si>
  <si>
    <t>N21000829</t>
  </si>
  <si>
    <t>Bangor_East_and_Donaghadee_B</t>
  </si>
  <si>
    <t>N21000830</t>
  </si>
  <si>
    <t>Bangor_East_and_Donaghadee_C</t>
  </si>
  <si>
    <t>N21000831</t>
  </si>
  <si>
    <t>Bangor_East_and_Donaghadee_D</t>
  </si>
  <si>
    <t>N21000832</t>
  </si>
  <si>
    <t>Bangor_East_and_Donaghadee_E</t>
  </si>
  <si>
    <t>N21000833</t>
  </si>
  <si>
    <t>Bangor_East_and_Donaghadee_F</t>
  </si>
  <si>
    <t>N21000834</t>
  </si>
  <si>
    <t>Bangor_East_and_Donaghadee_G</t>
  </si>
  <si>
    <t>N21000835</t>
  </si>
  <si>
    <t>Bangor_East_and_Donaghadee_H</t>
  </si>
  <si>
    <t>N21000836</t>
  </si>
  <si>
    <t>Bangor_East_and_Donaghadee_J</t>
  </si>
  <si>
    <t>N21000837</t>
  </si>
  <si>
    <t>Bangor_East_and_Donaghadee_K</t>
  </si>
  <si>
    <t>N21000838</t>
  </si>
  <si>
    <t>Ards_Peninsula_A</t>
  </si>
  <si>
    <t>N21000839</t>
  </si>
  <si>
    <t>Ards_Peninsula_B</t>
  </si>
  <si>
    <t>N21000840</t>
  </si>
  <si>
    <t>Ards_Peninsula_C</t>
  </si>
  <si>
    <t>N21000841</t>
  </si>
  <si>
    <t>Ards_Peninsula_D</t>
  </si>
  <si>
    <t>N21000842</t>
  </si>
  <si>
    <t>Ards_Peninsula_E</t>
  </si>
  <si>
    <t>N21000843</t>
  </si>
  <si>
    <t>Ards_Peninsula_F</t>
  </si>
  <si>
    <t>N21000844</t>
  </si>
  <si>
    <t>Ards_Peninsula_G</t>
  </si>
  <si>
    <t>N21000845</t>
  </si>
  <si>
    <t>Ards_Peninsula_H</t>
  </si>
  <si>
    <t>N21000846</t>
  </si>
  <si>
    <t>Ards_Peninsula_J</t>
  </si>
  <si>
    <t>N21000847</t>
  </si>
  <si>
    <t>Ards_Peninsula_K</t>
  </si>
  <si>
    <t>N21000848</t>
  </si>
  <si>
    <t>Ards_Peninsula_L</t>
  </si>
  <si>
    <t>N21000849</t>
  </si>
  <si>
    <t>Ards_Peninsula_N</t>
  </si>
  <si>
    <t>N21000850</t>
  </si>
  <si>
    <t>C212</t>
  </si>
  <si>
    <t>C213</t>
  </si>
  <si>
    <t>C211</t>
  </si>
  <si>
    <t>Census 2021 - Address one year ago (Outside UK)</t>
  </si>
  <si>
    <t>Census 2021 - Address one year ago (Indicator)</t>
  </si>
  <si>
    <t>Census 2021 - Address one year ago Super Data Zone (NI only)</t>
  </si>
  <si>
    <t>Census 2021 - Accommodation type</t>
  </si>
  <si>
    <t>Census 2021 - Economic activity of individual</t>
  </si>
  <si>
    <t>Census 2021 - Long-term health problem or disability</t>
  </si>
  <si>
    <t>Census 2021 - Employment status</t>
  </si>
  <si>
    <t>Census 2021 - General health</t>
  </si>
  <si>
    <t>Census 2021 - Schoolchild or full-time student indicator</t>
  </si>
  <si>
    <t>Census 2021 - Provision of unpaid care</t>
  </si>
  <si>
    <t>Census 2021 - Landlord type</t>
  </si>
  <si>
    <t>Census 2021 - Derived variable classifying an individual according to their passport (UK, Irish, other), combinations of these, only other passports with at least 1,000 responses, or no passport.</t>
  </si>
  <si>
    <t>Census 2021 - Relationships</t>
  </si>
  <si>
    <t>Census 2021 - Sex</t>
  </si>
  <si>
    <t>Census 2021 - Workplace address (Indicator)</t>
  </si>
  <si>
    <t>Census 2021 - Address one year ago (Aggregated Indicator)</t>
  </si>
  <si>
    <t>Census 2021 - Age of arrival in Northern Ireland</t>
  </si>
  <si>
    <t>Census 2021 - Aggregated variable to indicate five-year age bands, top-coded at 90 years.</t>
  </si>
  <si>
    <t>Census 2021 - Aggregated variable to indicate ten-year age bands, top-coded at 90 years.</t>
  </si>
  <si>
    <t>Census 2021 - Aggregated variable to indicate two age bands, top-coded at 65 years.</t>
  </si>
  <si>
    <t>Census 2021 - Aggregated variable to indicate two age bands, top-coded at 16 years.</t>
  </si>
  <si>
    <t>Census 2021 - Aggregated variable to indicate two age bands, top-coded at 18 years.</t>
  </si>
  <si>
    <t>Census 2021 - Aggregated variable to indicate two age bands, top-coded at 21 years.</t>
  </si>
  <si>
    <t>Census 2021 - Aggregated variable to indicate three age bands, top-coded at 65 years.</t>
  </si>
  <si>
    <t>Census 2021 - Aggregated variable to indicate four age bands, top-coded at 65 years.</t>
  </si>
  <si>
    <t>Census 2021 - Aggregated variable to indicate seven age bands, top-coded at 65 years.</t>
  </si>
  <si>
    <t xml:space="preserve">Census 2021 - A derived variable used to separate medical and care communal establishments from other types, and to identify how each is managed. </t>
  </si>
  <si>
    <t>Census 2021 - Aggregation of the distance between place of residence and place of work.</t>
  </si>
  <si>
    <t>Census 2021 - Communal Establishment Management Type</t>
  </si>
  <si>
    <t>Census 2021 - Economic activity of residents and aggregating part-time/full-time categories</t>
  </si>
  <si>
    <t xml:space="preserve">Census 2021 - Identifies the makeup of the household in consideration of children (here defined as all persons under 16), adults, and adults aged 66 and above, split into one-person and multi-person households. </t>
  </si>
  <si>
    <t>Census 2021 - Indicates if accommodation has central heating.</t>
  </si>
  <si>
    <t>Census 2021 - Indicates whether household has renewable heating system.</t>
  </si>
  <si>
    <t>Census 2021 - Count of families in household</t>
  </si>
  <si>
    <t>Census 2021 - Indicates households where children and adults in the household speak English as a main language.</t>
  </si>
  <si>
    <t>Census 2021 - Multiple ethnic group household – Identifies if all members of the household have identified as being from the same or different ethnic groups, broken down by generations and partnerships.</t>
  </si>
  <si>
    <t>Census 2021 - Ever worked indicator</t>
  </si>
  <si>
    <t>Census 2021 - Households with persons of ‘pensionable age’, i.e. those aged 66+, indicating gender and age bracket for one person households.</t>
  </si>
  <si>
    <t>Census 2021 - How many rooms required in HH</t>
  </si>
  <si>
    <t>Census 2021 - Household tenure</t>
  </si>
  <si>
    <t>Census 2021 - Highest level of qualification</t>
  </si>
  <si>
    <t>Census 2021 - Country of birth - Intermediate level</t>
  </si>
  <si>
    <t>Census 2021 - Health and Social Care Trust</t>
  </si>
  <si>
    <t>Census 2021 - Number of rooms in a household</t>
  </si>
  <si>
    <t>Census 2021 - National Statistics Socio-Economic Classification (NS-SEC)</t>
  </si>
  <si>
    <t>Census 2021 - Type of communal establishment</t>
  </si>
  <si>
    <t>Census 2021 - Indicates the full range of an person's abilities to use the Irish language.</t>
  </si>
  <si>
    <t>Census 2021 - Indicates whether a person has the ability to speak Irish.</t>
  </si>
  <si>
    <t>Census 2021 - Indicates whether a person has the ability to write Irish.</t>
  </si>
  <si>
    <t>Census 2021 - Household living arrangements</t>
  </si>
  <si>
    <t>Census 2021 - Main language. Contains main language values with more than 1,000 responses.</t>
  </si>
  <si>
    <t>Census 2021 - Marital and civil partnership status</t>
  </si>
  <si>
    <t>Census 2021 - National identity. All values with 1,000 or more responses.</t>
  </si>
  <si>
    <t>Census 2021 - Indicates whether an individual self-identifies as British, and/or any other national identities.</t>
  </si>
  <si>
    <t>Census 2021 - Indicates whether an individual self-identifies as English, and/or any other national identities.</t>
  </si>
  <si>
    <t>Census 2021 - Indicates whether an individual self-identifies as Irish, and/or any other national identities.</t>
  </si>
  <si>
    <t>Census 2021 - Indicates whether an individual self-identifies as Northern Irish, and/or any other national identities.</t>
  </si>
  <si>
    <t>Census 2021 - Indicates whether an individual self-identifies as Scottish, and/or any other national identities.</t>
  </si>
  <si>
    <t>Census 2021 - Indicates whether an individual self-identifies as Ulster-Scots, and/or any other national identities.</t>
  </si>
  <si>
    <t>Census 2021 - Indicates whether an individual has a national identity from outside of the UK and Ireland, and if this is in conjunction with another UK/Irish national identity.</t>
  </si>
  <si>
    <t>Census 2021 - Occupation (1 digit) SOC 2010 Index</t>
  </si>
  <si>
    <t>Census 2021 - Occupation (2 digit) SOC 2010 Index</t>
  </si>
  <si>
    <t>Census 2021 - Occupation (3 digit) SOC 2010 Index</t>
  </si>
  <si>
    <t>Census 2021 - Religion belongs to or was brought up in.</t>
  </si>
  <si>
    <t>Census 2021 - Age in years</t>
  </si>
  <si>
    <t>Census 2021 - Sexual orientation (full detail)</t>
  </si>
  <si>
    <t>Census 2021 - Sexual orientation (intermediate detail)</t>
  </si>
  <si>
    <t>Census 2021 - Year of arrival in NI (aggregated)</t>
  </si>
  <si>
    <t>Census 2021 - Year of arrival in NI (single year)</t>
  </si>
  <si>
    <t>Census 2021 - Workplace address (Outside NI)</t>
  </si>
  <si>
    <t>Census 2021 - Indicates a person’s ability to use the Ulster-Scots language.</t>
  </si>
  <si>
    <t>Census 2021 - Indicates whether a person has the ability to read Ulster-Scots.</t>
  </si>
  <si>
    <t>Census 2021 - Indicates whether a person has the ability to speak Ulster-Scots.</t>
  </si>
  <si>
    <t>Census 2021 - Indicates whether a person has the ability to understand Ulster-Scots.</t>
  </si>
  <si>
    <t>Census 2021 - Indicates whether a person has the ability to write Ulster-Scots.</t>
  </si>
  <si>
    <t>Census 2021 - Indicates usual residents' residence type.</t>
  </si>
  <si>
    <t>000</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</si>
  <si>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</si>
  <si>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</si>
  <si>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</si>
  <si>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</si>
  <si>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</si>
  <si>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</si>
  <si>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</si>
  <si>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</si>
  <si>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</si>
  <si>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</si>
  <si>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</si>
  <si>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</si>
  <si>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</si>
  <si>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</si>
  <si>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</si>
  <si>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</si>
  <si>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</si>
  <si>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</si>
  <si>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</si>
  <si>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</si>
  <si>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</si>
  <si>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</si>
  <si>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</si>
  <si>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</si>
  <si>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</si>
  <si>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</si>
  <si>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</si>
  <si>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</si>
  <si>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</si>
  <si>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</si>
  <si>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Economically active (excluding full-time students): In employment: Employee</t>
  </si>
  <si>
    <t>Economically active (excluding full-time students): In employment: Self-employed with employees</t>
  </si>
  <si>
    <t>Economically active (excluding full-time students): In employment: Self-employed without employees</t>
  </si>
  <si>
    <t>Economically active (excluding full-time students): Unemployed</t>
  </si>
  <si>
    <t>Economically active full-time students: In employment: Employee</t>
  </si>
  <si>
    <t>Economically active full-time students: In employment: Self-employed with employees</t>
  </si>
  <si>
    <t>Economically active full-time students: In employment: Self-employed without employees</t>
  </si>
  <si>
    <t>Economically active full-time students: Unemployed</t>
  </si>
  <si>
    <t>Census 2021 - Family Reference Person Indicator</t>
  </si>
  <si>
    <t>Census 2021 - Indicates the full range of a household's adaptations.</t>
  </si>
  <si>
    <t>Census 2021 - Indicates whether an individual has Autism or Asperger syndrome.</t>
  </si>
  <si>
    <t>Census 2021 - Indicates whether an individual has long-term pain or discomfort.</t>
  </si>
  <si>
    <t>Census 2021 - Indicates whether a household has been designed or adapted.</t>
  </si>
  <si>
    <t>Census 2021 - Indicates whether household adapted for other reasons.</t>
  </si>
  <si>
    <t>Census 2021 - Number of dependent children in the household by the age of the youngest dependent child.</t>
  </si>
  <si>
    <t>Census 2021 - Identifies a reference person for each household, based upon a combination of characteristics, including economic activity and age.</t>
  </si>
  <si>
    <t>Census 2021 - Indicates if individuals have English as a main language, as well as the proficiency of that individual in English.</t>
  </si>
  <si>
    <t xml:space="preserve">Census 2021 - Indicates the intermediate level of aggregation for the ethnic group variable. </t>
  </si>
  <si>
    <t>Census 2021 - Indicates whether accommodation has air source heat pump.</t>
  </si>
  <si>
    <t>Census 2021 - Indicates whether accommodation has biomass renewable energy system.</t>
  </si>
  <si>
    <t>Census 2021 - Indicates whether accommodation has geothermal renewable energy system.</t>
  </si>
  <si>
    <t>Census 2021 - Indicates whether accommodation has renewable energy systems.</t>
  </si>
  <si>
    <t>Census 2021 - Indicates whether accommodation has no renewable energy systems.</t>
  </si>
  <si>
    <t>Census 2021 - Indicates whether accommodation has other renewable energy system.</t>
  </si>
  <si>
    <t>Census 2021 - Indicates whether accommodation has solar panels for electricity.</t>
  </si>
  <si>
    <t>Census 2021 - Indicates whether accommodation has solar panels for heating water.</t>
  </si>
  <si>
    <t>Census 2021 - Indicates whether accommodation has wind turbine.</t>
  </si>
  <si>
    <t>Census 2021 - Indicates whether an individual has an Irish passport.</t>
  </si>
  <si>
    <t>Census 2021 - Indicates whether an individual has no passport.</t>
  </si>
  <si>
    <t>Census 2021 - Indicates whether an individual has a passport from a country other than UK or Ireland.</t>
  </si>
  <si>
    <t>Census 2021 - Indicates whether an individual has a UK passport.</t>
  </si>
  <si>
    <t>Three or more dependent children, youngest aged 16-18</t>
  </si>
  <si>
    <t>Age of HRP 66-74 years: Two or more person household – with dependent child(ren)</t>
  </si>
  <si>
    <t>Age of HRP 75+ years: Two or more person household – with dependent child(ren)</t>
  </si>
  <si>
    <t>Lived elsewhere one year ago; within the Data Zone</t>
  </si>
  <si>
    <t>Lived elsewhere one year ago; outside the Data Zone but within the Super Data Zone</t>
  </si>
  <si>
    <t>Lived elsewhere one year ago; outside the Super Data Zone but within the District Electoral Area</t>
  </si>
  <si>
    <t>Lived elsewhere one year ago; outside the District Electoral Area but within the Local Government District</t>
  </si>
  <si>
    <t>Lived elsewhere one year ago; outside the Local Government District but within Northern Ireland</t>
  </si>
  <si>
    <t>Lived elsewhere one year ago; outside Northern Ireland</t>
  </si>
  <si>
    <t>Lived elsewhere one year ago; within the Super Data Zone</t>
  </si>
  <si>
    <t>Lived elsewhere one year ago; within Northern Ireland</t>
  </si>
  <si>
    <t>L1, L2, L3: Higher managerial, administrative and professional occupations</t>
  </si>
  <si>
    <t>L4, L5, L6: Lower managerial, administrative and professional occupations</t>
  </si>
  <si>
    <t>L8, L9: Small employers and own account workers</t>
  </si>
  <si>
    <t>L10, L11: Lower supervisory and technical occupations</t>
  </si>
  <si>
    <t>L14.1, L14.2: Never worked and long-term unemployed</t>
  </si>
  <si>
    <t>Not classified: L15: Full-time students</t>
  </si>
  <si>
    <t>Europe: United Kingdom: Other</t>
  </si>
  <si>
    <t>Europe: Other Non-EU Countries</t>
  </si>
  <si>
    <t>Africa: Other</t>
  </si>
  <si>
    <t>One type of central heating: Oil</t>
  </si>
  <si>
    <t>One type of central heating: Mains gas</t>
  </si>
  <si>
    <t>One type of central heating: Electric (for example storage heaters)</t>
  </si>
  <si>
    <t>One type of central heating: Tank or bottled gas</t>
  </si>
  <si>
    <t>One type of central heating: Solid fuel (for example coal)</t>
  </si>
  <si>
    <t>One type of central heating: Renewable heating system</t>
  </si>
  <si>
    <t>One type of central heating: Wood (for example logs or waste wood)</t>
  </si>
  <si>
    <t>One type of central heating: Other</t>
  </si>
  <si>
    <t>Two or more types of central heating: Oil and solid fuel (for example coal)</t>
  </si>
  <si>
    <t>Two or more types of central heating: Oil, wood (for example logs or waste wood), and solid fuel (for example coal)</t>
  </si>
  <si>
    <t>Two or more types of central heating: Oil and wood (for example logs or waste wood)</t>
  </si>
  <si>
    <t>Two or more types of central heating: Oil and electric (for example storage heaters)</t>
  </si>
  <si>
    <t>Two or more types of central heating: Mains gas and electric (for example storage heaters)</t>
  </si>
  <si>
    <t>Two or more types of central heating: Oil and tank or bottled gas</t>
  </si>
  <si>
    <t>Two or more types of central heating: Mains gas and solid fuel (for example coal)</t>
  </si>
  <si>
    <t>Two or more types of central heating: Mains gas and wood (for example logs or waste wood)</t>
  </si>
  <si>
    <t>Two or more types of central heating: Oil, electric (for example storage heaters) and solid fuel (for example coal)</t>
  </si>
  <si>
    <t>Two or more types of central heating: Oil, electric (for example storage heaters), wood (for example logs or waste wood) and solid fuel (for example coal)</t>
  </si>
  <si>
    <t>Two or more types of central heating: Mains gas, wood (for example logs or waste wood) and solid fuel (for example coal)</t>
  </si>
  <si>
    <t>Two or more types of central heating: Oil and renewable heating system</t>
  </si>
  <si>
    <t>Two or more types of central heating: Oil, tank or bottled gas and solid fuel (for example coal)</t>
  </si>
  <si>
    <t>Two or more types of central heating: Oil and mains gas</t>
  </si>
  <si>
    <t>Two or more types of central heating: Other combinations</t>
  </si>
  <si>
    <t>In employment</t>
  </si>
  <si>
    <t>Short term unemployed: Worked in the last 12 months</t>
  </si>
  <si>
    <t xml:space="preserve">Long-term unemployed: Not worked in the last 12 months </t>
  </si>
  <si>
    <t>Irish and English</t>
  </si>
  <si>
    <t>Irish and Scottish</t>
  </si>
  <si>
    <t>Irish and Welsh</t>
  </si>
  <si>
    <t>British, Irish and Northern Irish</t>
  </si>
  <si>
    <t>British, Irish and English</t>
  </si>
  <si>
    <t>British, Irish and Scottish</t>
  </si>
  <si>
    <t>British, Irish and Welsh</t>
  </si>
  <si>
    <t>Irish, Northern Irish and English</t>
  </si>
  <si>
    <t>Irish, Northern Irish and Scottish</t>
  </si>
  <si>
    <t>Irish, Northern Irish and Welsh</t>
  </si>
  <si>
    <t>British, Irish, Northern Irish and English</t>
  </si>
  <si>
    <t>British, Irish, Northern Irish and Scottish</t>
  </si>
  <si>
    <t>British, Irish, Northern Irish and Welsh</t>
  </si>
  <si>
    <t>British, Irish, Northern Irish, English and Scottish</t>
  </si>
  <si>
    <t>British, Irish, Northern Irish, English, Scottish and Welsh</t>
  </si>
  <si>
    <t>British and Other</t>
  </si>
  <si>
    <t>Northern Irish and Other</t>
  </si>
  <si>
    <t>English and Other</t>
  </si>
  <si>
    <t>Scottish and Other</t>
  </si>
  <si>
    <t>English, Northern Irish and Other</t>
  </si>
  <si>
    <t>Irish and Other</t>
  </si>
  <si>
    <t>British, Irish and Other</t>
  </si>
  <si>
    <t>Irish, Northern Irish and Other</t>
  </si>
  <si>
    <t>Irish, Scottish and Other</t>
  </si>
  <si>
    <t>British, Irish, Northern Irish and Other</t>
  </si>
  <si>
    <t>Scottish</t>
  </si>
  <si>
    <t>Welsh</t>
  </si>
  <si>
    <t>English and Northern Irish</t>
  </si>
  <si>
    <t>Welsh and Northern Irish</t>
  </si>
  <si>
    <t>Welsh and British</t>
  </si>
  <si>
    <t>Scottish and Northern Irish</t>
  </si>
  <si>
    <t>English, Northern Irish and British</t>
  </si>
  <si>
    <t>Welsh, Northern Irish and British</t>
  </si>
  <si>
    <t>Scottish, Northern Irish and British</t>
  </si>
  <si>
    <t>Christian: Catholic</t>
  </si>
  <si>
    <t>Christian: Presbyterian Church in Ireland</t>
  </si>
  <si>
    <t>Christian: Church of Ireland</t>
  </si>
  <si>
    <t>Christian: Methodist Church in Ireland</t>
  </si>
  <si>
    <t>Christian: Christian</t>
  </si>
  <si>
    <t>Christian: Protestant</t>
  </si>
  <si>
    <t>Christian: Baptist</t>
  </si>
  <si>
    <t xml:space="preserve">Christian: Pentecostal </t>
  </si>
  <si>
    <t>Christian: Free Presbyterian</t>
  </si>
  <si>
    <t xml:space="preserve">Christian: Evangelical </t>
  </si>
  <si>
    <t xml:space="preserve">Christian: Church of England </t>
  </si>
  <si>
    <t>Christian: Orthodox Church</t>
  </si>
  <si>
    <t>Christian: Brethren</t>
  </si>
  <si>
    <t xml:space="preserve">Christian: Non Denominational </t>
  </si>
  <si>
    <t>Christian: Congregational Church</t>
  </si>
  <si>
    <t>Christian: Protestant (Mixed)</t>
  </si>
  <si>
    <t>Christian: Jehovah's Witness</t>
  </si>
  <si>
    <t>Christian: Presbyterian</t>
  </si>
  <si>
    <t>Christian: Reformed Presbyterian</t>
  </si>
  <si>
    <t>Christian: Mixed Catholic/ Protestant</t>
  </si>
  <si>
    <t>Christian: Church of Jesus Christ of Latter Day Saints (Mormons)</t>
  </si>
  <si>
    <t>Christian: Independent Methodist</t>
  </si>
  <si>
    <t xml:space="preserve">Christian: Non-Subscribing Presbyterian </t>
  </si>
  <si>
    <t>Christian: Romanian Orthodox Church</t>
  </si>
  <si>
    <t>Christian: Christian Fellowship Church</t>
  </si>
  <si>
    <t>Christian: Other Christian denominations</t>
  </si>
  <si>
    <t>Other Religions: Muslim</t>
  </si>
  <si>
    <t xml:space="preserve">Other Religions: Hindu </t>
  </si>
  <si>
    <t xml:space="preserve">Other Religions: Buddhist </t>
  </si>
  <si>
    <t>Other Religions: Other Religions</t>
  </si>
  <si>
    <t>Household is deprived in 1 or more dimensions</t>
  </si>
  <si>
    <t>Census 2021 - Passport (8 category)</t>
  </si>
  <si>
    <t>ADDRESS_ONE_YEAR_AGO_AGG7_P2</t>
  </si>
  <si>
    <t>Census 2021 - Address one year ago (7 category nested)</t>
  </si>
  <si>
    <t>Census 2021 - Workplace country (10 category)</t>
  </si>
  <si>
    <t>Census 2021 - Household Central Heating</t>
  </si>
  <si>
    <t>Census 2021 - Unemployment history</t>
  </si>
  <si>
    <t>Census 2021 - Household deprivation indicator</t>
  </si>
  <si>
    <t>ADDRESS_ONE_YEAR_AGO_AGG3_P2</t>
  </si>
  <si>
    <t>UNEMPLOYMENT_HISTORY_P2</t>
  </si>
  <si>
    <t>RELIGION_BELONG_TO_DVO_1000_P2</t>
  </si>
  <si>
    <t>HH_CENTRAL_HEATING_H2</t>
  </si>
  <si>
    <t>HH_DEPRIVATION_IND_H2</t>
  </si>
  <si>
    <t>TRANSPORT_TO_STUDY_P2</t>
  </si>
  <si>
    <t>Study mainly at or from home</t>
  </si>
  <si>
    <t>Study within Northern Ireland: Less than 2km</t>
  </si>
  <si>
    <t>Study within Northern Ireland: 2km to less than 5km</t>
  </si>
  <si>
    <t>Study within Northern Ireland: 5km to less than 10km</t>
  </si>
  <si>
    <t>Study within Northern Ireland: 10km to less than 20km</t>
  </si>
  <si>
    <t>Study within Northern Ireland: 20km to less than 30km</t>
  </si>
  <si>
    <t>Study within Northern Ireland: 30km to less than 40km</t>
  </si>
  <si>
    <t>Study within Northern Ireland: 40km to less than 60km</t>
  </si>
  <si>
    <t>Study within Northern Ireland: 60km and over</t>
  </si>
  <si>
    <t>Study outside Northern Ireland or no fixed place of study</t>
  </si>
  <si>
    <t>DISTANCE_TO_STUDY_AGG10_P2</t>
  </si>
  <si>
    <t>Airport</t>
  </si>
  <si>
    <t>N10000101</t>
  </si>
  <si>
    <t>Antrim</t>
  </si>
  <si>
    <t>N10000102</t>
  </si>
  <si>
    <t>Ballyclare</t>
  </si>
  <si>
    <t>N10000103</t>
  </si>
  <si>
    <t>Dunsilly</t>
  </si>
  <si>
    <t>N10000104</t>
  </si>
  <si>
    <t>Glengormley Urban</t>
  </si>
  <si>
    <t>N10000105</t>
  </si>
  <si>
    <t>Macedon</t>
  </si>
  <si>
    <t>N10000106</t>
  </si>
  <si>
    <t>Three Mile Water</t>
  </si>
  <si>
    <t>N10000107</t>
  </si>
  <si>
    <t>Armagh</t>
  </si>
  <si>
    <t>N10000201</t>
  </si>
  <si>
    <t>Banbridge</t>
  </si>
  <si>
    <t>N10000202</t>
  </si>
  <si>
    <t>Craigavon</t>
  </si>
  <si>
    <t>N10000203</t>
  </si>
  <si>
    <t>Cusher</t>
  </si>
  <si>
    <t>N10000204</t>
  </si>
  <si>
    <t>Lagan River</t>
  </si>
  <si>
    <t>N10000205</t>
  </si>
  <si>
    <t>Lurgan</t>
  </si>
  <si>
    <t>N10000206</t>
  </si>
  <si>
    <t>Portadown</t>
  </si>
  <si>
    <t>N10000207</t>
  </si>
  <si>
    <t>Balmoral</t>
  </si>
  <si>
    <t>N10000301</t>
  </si>
  <si>
    <t>Black Mountain</t>
  </si>
  <si>
    <t>N10000302</t>
  </si>
  <si>
    <t>Botanic</t>
  </si>
  <si>
    <t>N10000303</t>
  </si>
  <si>
    <t>Castle</t>
  </si>
  <si>
    <t>N10000304</t>
  </si>
  <si>
    <t>Collin</t>
  </si>
  <si>
    <t>N10000305</t>
  </si>
  <si>
    <t>Court</t>
  </si>
  <si>
    <t>N10000306</t>
  </si>
  <si>
    <t>Lisnasharragh</t>
  </si>
  <si>
    <t>N10000307</t>
  </si>
  <si>
    <t>Oldpark</t>
  </si>
  <si>
    <t>N10000308</t>
  </si>
  <si>
    <t>Ormiston</t>
  </si>
  <si>
    <t>N10000309</t>
  </si>
  <si>
    <t>Titanic</t>
  </si>
  <si>
    <t>N10000310</t>
  </si>
  <si>
    <t>Ballymoney</t>
  </si>
  <si>
    <t>N10000401</t>
  </si>
  <si>
    <t>Bann</t>
  </si>
  <si>
    <t>N10000402</t>
  </si>
  <si>
    <t>Benbradagh</t>
  </si>
  <si>
    <t>N10000403</t>
  </si>
  <si>
    <t>Causeway</t>
  </si>
  <si>
    <t>N10000404</t>
  </si>
  <si>
    <t>Coleraine</t>
  </si>
  <si>
    <t>N10000405</t>
  </si>
  <si>
    <t>Limavady</t>
  </si>
  <si>
    <t>N10000406</t>
  </si>
  <si>
    <t>The Glens</t>
  </si>
  <si>
    <t>N10000407</t>
  </si>
  <si>
    <t>Ballyarnett</t>
  </si>
  <si>
    <t>N10000501</t>
  </si>
  <si>
    <t>Derg</t>
  </si>
  <si>
    <t>N10000502</t>
  </si>
  <si>
    <t>Faughan</t>
  </si>
  <si>
    <t>N10000503</t>
  </si>
  <si>
    <t>Foyleside</t>
  </si>
  <si>
    <t>N10000504</t>
  </si>
  <si>
    <t>Sperrin</t>
  </si>
  <si>
    <t>N10000505</t>
  </si>
  <si>
    <t>The Moor</t>
  </si>
  <si>
    <t>N10000506</t>
  </si>
  <si>
    <t>Waterside</t>
  </si>
  <si>
    <t>N10000507</t>
  </si>
  <si>
    <t>Enniskillen</t>
  </si>
  <si>
    <t>N10000601</t>
  </si>
  <si>
    <t>Erne East</t>
  </si>
  <si>
    <t>N10000602</t>
  </si>
  <si>
    <t>Erne North</t>
  </si>
  <si>
    <t>N10000603</t>
  </si>
  <si>
    <t>Erne West</t>
  </si>
  <si>
    <t>N10000604</t>
  </si>
  <si>
    <t>Mid Tyrone</t>
  </si>
  <si>
    <t>N10000605</t>
  </si>
  <si>
    <t>Omagh</t>
  </si>
  <si>
    <t>N10000606</t>
  </si>
  <si>
    <t>West Tyrone</t>
  </si>
  <si>
    <t>N10000607</t>
  </si>
  <si>
    <t>Castlereagh East</t>
  </si>
  <si>
    <t>N10000701</t>
  </si>
  <si>
    <t>Castlereagh South</t>
  </si>
  <si>
    <t>N10000702</t>
  </si>
  <si>
    <t>Downshire East</t>
  </si>
  <si>
    <t>N10000703</t>
  </si>
  <si>
    <t>Downshire West</t>
  </si>
  <si>
    <t>N10000704</t>
  </si>
  <si>
    <t>Killultagh</t>
  </si>
  <si>
    <t>N10000705</t>
  </si>
  <si>
    <t>Lisburn North</t>
  </si>
  <si>
    <t>N10000706</t>
  </si>
  <si>
    <t>Lisburn South</t>
  </si>
  <si>
    <t>N10000707</t>
  </si>
  <si>
    <t>Ballymena</t>
  </si>
  <si>
    <t>N10000801</t>
  </si>
  <si>
    <t>Bannside</t>
  </si>
  <si>
    <t>N10000802</t>
  </si>
  <si>
    <t>Braid</t>
  </si>
  <si>
    <t>N10000803</t>
  </si>
  <si>
    <t>Carrick Castle</t>
  </si>
  <si>
    <t>N10000804</t>
  </si>
  <si>
    <t>Coast Road</t>
  </si>
  <si>
    <t>N10000805</t>
  </si>
  <si>
    <t>Knockagh</t>
  </si>
  <si>
    <t>N10000806</t>
  </si>
  <si>
    <t>Larne Lough</t>
  </si>
  <si>
    <t>N10000807</t>
  </si>
  <si>
    <t>Carntogher</t>
  </si>
  <si>
    <t>N10000901</t>
  </si>
  <si>
    <t>Clogher Valley</t>
  </si>
  <si>
    <t>N10000902</t>
  </si>
  <si>
    <t>Cookstown</t>
  </si>
  <si>
    <t>N10000903</t>
  </si>
  <si>
    <t>Dungannon</t>
  </si>
  <si>
    <t>N10000904</t>
  </si>
  <si>
    <t>Magherafelt</t>
  </si>
  <si>
    <t>N10000905</t>
  </si>
  <si>
    <t>Moyola</t>
  </si>
  <si>
    <t>N10000906</t>
  </si>
  <si>
    <t>Torrent</t>
  </si>
  <si>
    <t>N10000907</t>
  </si>
  <si>
    <t>Crotlieve</t>
  </si>
  <si>
    <t>N10001001</t>
  </si>
  <si>
    <t>Downpatrick</t>
  </si>
  <si>
    <t>N10001002</t>
  </si>
  <si>
    <t>Newry</t>
  </si>
  <si>
    <t>N10001003</t>
  </si>
  <si>
    <t>Rowallane</t>
  </si>
  <si>
    <t>N10001004</t>
  </si>
  <si>
    <t>Slieve Croob</t>
  </si>
  <si>
    <t>N10001005</t>
  </si>
  <si>
    <t>Slieve Gullion</t>
  </si>
  <si>
    <t>N10001006</t>
  </si>
  <si>
    <t>The Mournes</t>
  </si>
  <si>
    <t>N10001007</t>
  </si>
  <si>
    <t>Ards Peninsula</t>
  </si>
  <si>
    <t>N10001101</t>
  </si>
  <si>
    <t>Bangor Central</t>
  </si>
  <si>
    <t>N10001102</t>
  </si>
  <si>
    <t>Bangor East and Donaghadee</t>
  </si>
  <si>
    <t>N10001103</t>
  </si>
  <si>
    <t>Bangor West</t>
  </si>
  <si>
    <t>N10001104</t>
  </si>
  <si>
    <t>Comber</t>
  </si>
  <si>
    <t>N10001105</t>
  </si>
  <si>
    <t>Holywood and Clandeboye</t>
  </si>
  <si>
    <t>N10001106</t>
  </si>
  <si>
    <t>Newtownards</t>
  </si>
  <si>
    <t>N10001107</t>
  </si>
  <si>
    <t>Census 2021 - District Electoral Area of enumerated address</t>
  </si>
  <si>
    <t>Pansexual</t>
  </si>
  <si>
    <t>Gay or lesbian</t>
  </si>
  <si>
    <t>Not family reference person</t>
  </si>
  <si>
    <t>Family reference person</t>
  </si>
  <si>
    <t>XUPRN</t>
  </si>
  <si>
    <t>HH_PERSONS_PER_ROOM _H2</t>
  </si>
  <si>
    <t>R</t>
  </si>
  <si>
    <t>NR</t>
  </si>
  <si>
    <t>BHSCT</t>
  </si>
  <si>
    <t>NHSCT</t>
  </si>
  <si>
    <t>SEHSCT</t>
  </si>
  <si>
    <t>SHSCT</t>
  </si>
  <si>
    <t>WHSCT</t>
  </si>
  <si>
    <t>Belfast HSCT</t>
  </si>
  <si>
    <t>Northern HSCT</t>
  </si>
  <si>
    <t>South Eastern HSCT</t>
  </si>
  <si>
    <t>Southern HSCT</t>
  </si>
  <si>
    <t>Western HSCT</t>
  </si>
  <si>
    <t>95AA01S1</t>
  </si>
  <si>
    <t>Aldergrove 1</t>
  </si>
  <si>
    <t>95AA01S2</t>
  </si>
  <si>
    <t>Aldergrove 2</t>
  </si>
  <si>
    <t>95AA01S3</t>
  </si>
  <si>
    <t>Aldergrove 3</t>
  </si>
  <si>
    <t>95AA02W1</t>
  </si>
  <si>
    <t>Balloo</t>
  </si>
  <si>
    <t>95AA03W1</t>
  </si>
  <si>
    <t>Ballycraigy</t>
  </si>
  <si>
    <t>95AA04W1</t>
  </si>
  <si>
    <t>Clady</t>
  </si>
  <si>
    <t>95AA05W1</t>
  </si>
  <si>
    <t>Cranfield</t>
  </si>
  <si>
    <t>95AA06S1</t>
  </si>
  <si>
    <t>Crumlin 1 (Antrim LGD)</t>
  </si>
  <si>
    <t>95AA06S2</t>
  </si>
  <si>
    <t>Crumlin 2 (Antrim LGD)</t>
  </si>
  <si>
    <t>95AA07W1</t>
  </si>
  <si>
    <t>Drumanaway</t>
  </si>
  <si>
    <t>95AA08W1</t>
  </si>
  <si>
    <t>Farranshane</t>
  </si>
  <si>
    <t>95AA09W1</t>
  </si>
  <si>
    <t>Fountain Hill</t>
  </si>
  <si>
    <t>95AA10W1</t>
  </si>
  <si>
    <t>Greystone (Antrim LGD)</t>
  </si>
  <si>
    <t>95AA11S1</t>
  </si>
  <si>
    <t>Massereene 1</t>
  </si>
  <si>
    <t>95AA11S2</t>
  </si>
  <si>
    <t>Massereene 2</t>
  </si>
  <si>
    <t>95AA12W1</t>
  </si>
  <si>
    <t>Parkgate</t>
  </si>
  <si>
    <t>95AA13S1</t>
  </si>
  <si>
    <t>Randalstown 1</t>
  </si>
  <si>
    <t>95AA13S2</t>
  </si>
  <si>
    <t>Randalstown 2</t>
  </si>
  <si>
    <t>95AA14W1</t>
  </si>
  <si>
    <t>Shilvodan</t>
  </si>
  <si>
    <t>95AA15S1</t>
  </si>
  <si>
    <t>Springfarm 1</t>
  </si>
  <si>
    <t>95AA15S2</t>
  </si>
  <si>
    <t>Springfarm 2</t>
  </si>
  <si>
    <t>95AA16W1</t>
  </si>
  <si>
    <t>Steeple</t>
  </si>
  <si>
    <t>95AA17W1</t>
  </si>
  <si>
    <t>Stiles</t>
  </si>
  <si>
    <t>95AA18W1</t>
  </si>
  <si>
    <t>Templepatrick</t>
  </si>
  <si>
    <t>95AA19W1</t>
  </si>
  <si>
    <t>Toome</t>
  </si>
  <si>
    <t>95BB01S1</t>
  </si>
  <si>
    <t>Ballygowan 1</t>
  </si>
  <si>
    <t>95BB01S2</t>
  </si>
  <si>
    <t>Ballygowan 2</t>
  </si>
  <si>
    <t>95BB02W1</t>
  </si>
  <si>
    <t>Ballyrainey</t>
  </si>
  <si>
    <t>95BB03S1</t>
  </si>
  <si>
    <t>Ballywalter 1</t>
  </si>
  <si>
    <t>95BB03S2</t>
  </si>
  <si>
    <t>Ballywalter 2</t>
  </si>
  <si>
    <t>95BB04S1</t>
  </si>
  <si>
    <t>Bradshaw's Brae 1</t>
  </si>
  <si>
    <t>95BB04S2</t>
  </si>
  <si>
    <t>Bradshaw's Brae 2</t>
  </si>
  <si>
    <t>95BB05S1</t>
  </si>
  <si>
    <t>Carrowdore 1</t>
  </si>
  <si>
    <t>95BB05S2</t>
  </si>
  <si>
    <t>Carrowdore 2</t>
  </si>
  <si>
    <t>95BB06W1</t>
  </si>
  <si>
    <t>Central (Ards LGD)</t>
  </si>
  <si>
    <t>95BB07S1</t>
  </si>
  <si>
    <t>Comber East 1</t>
  </si>
  <si>
    <t>95BB07S2</t>
  </si>
  <si>
    <t>Comber East 2</t>
  </si>
  <si>
    <t>95BB08S1</t>
  </si>
  <si>
    <t>Comber North 1</t>
  </si>
  <si>
    <t>95BB08S2</t>
  </si>
  <si>
    <t>Comber North 2</t>
  </si>
  <si>
    <t>95BB09S1</t>
  </si>
  <si>
    <t>Comber West 1</t>
  </si>
  <si>
    <t>95BB09S2</t>
  </si>
  <si>
    <t>Comber West 2</t>
  </si>
  <si>
    <t>95BB10S1</t>
  </si>
  <si>
    <t>Donaghadee North 1</t>
  </si>
  <si>
    <t>95BB10S2</t>
  </si>
  <si>
    <t>Donaghadee North 2</t>
  </si>
  <si>
    <t>95BB11S1</t>
  </si>
  <si>
    <t>Donaghadee South 1</t>
  </si>
  <si>
    <t>95BB11S2</t>
  </si>
  <si>
    <t>Donaghadee South 2</t>
  </si>
  <si>
    <t>95BB12S1</t>
  </si>
  <si>
    <t>Glen 1</t>
  </si>
  <si>
    <t>95BB12S2</t>
  </si>
  <si>
    <t>Glen 2</t>
  </si>
  <si>
    <t>95BB13S1</t>
  </si>
  <si>
    <t>Gregstown 1</t>
  </si>
  <si>
    <t>95BB13S2</t>
  </si>
  <si>
    <t>Gregstown 2</t>
  </si>
  <si>
    <t>95BB13S3</t>
  </si>
  <si>
    <t>Gregstown 3</t>
  </si>
  <si>
    <t>95BB14S1</t>
  </si>
  <si>
    <t>Killinchy 1</t>
  </si>
  <si>
    <t>95BB14S2</t>
  </si>
  <si>
    <t>Killinchy 2</t>
  </si>
  <si>
    <t>95BB15S1</t>
  </si>
  <si>
    <t>Kircubbin 1</t>
  </si>
  <si>
    <t>95BB15S2</t>
  </si>
  <si>
    <t>Kircubbin 2</t>
  </si>
  <si>
    <t>95BB16S1</t>
  </si>
  <si>
    <t>Lisbane 1</t>
  </si>
  <si>
    <t>95BB16S2</t>
  </si>
  <si>
    <t>Lisbane 2</t>
  </si>
  <si>
    <t>95BB17S1</t>
  </si>
  <si>
    <t>Loughries 1</t>
  </si>
  <si>
    <t>95BB17S2</t>
  </si>
  <si>
    <t>Loughries 2</t>
  </si>
  <si>
    <t>95BB18S1</t>
  </si>
  <si>
    <t>Millisle 1</t>
  </si>
  <si>
    <t>95BB18S2</t>
  </si>
  <si>
    <t>Millisle 2</t>
  </si>
  <si>
    <t>95BB19S1</t>
  </si>
  <si>
    <t>Movilla 1</t>
  </si>
  <si>
    <t>95BB19S2</t>
  </si>
  <si>
    <t>Movilla 2</t>
  </si>
  <si>
    <t>95BB19S3</t>
  </si>
  <si>
    <t>Movilla 3</t>
  </si>
  <si>
    <t>95BB20S1</t>
  </si>
  <si>
    <t>Portaferry 1</t>
  </si>
  <si>
    <t>95BB20S2</t>
  </si>
  <si>
    <t>Portaferry 2</t>
  </si>
  <si>
    <t>95BB21S1</t>
  </si>
  <si>
    <t>Portavogie 1</t>
  </si>
  <si>
    <t>95BB21S2</t>
  </si>
  <si>
    <t>Portavogie 2</t>
  </si>
  <si>
    <t>95BB22S1</t>
  </si>
  <si>
    <t>Scrabo 1</t>
  </si>
  <si>
    <t>95BB22S2</t>
  </si>
  <si>
    <t>Scrabo 2</t>
  </si>
  <si>
    <t>95BB23S1</t>
  </si>
  <si>
    <t>Whitespots 1</t>
  </si>
  <si>
    <t>95BB23S2</t>
  </si>
  <si>
    <t>Whitespots 2</t>
  </si>
  <si>
    <t>95CC01W1</t>
  </si>
  <si>
    <t>Abbey Park</t>
  </si>
  <si>
    <t>95CC02W1</t>
  </si>
  <si>
    <t>Ballymartrim</t>
  </si>
  <si>
    <t>95CC03W1</t>
  </si>
  <si>
    <t>Callan Bridge</t>
  </si>
  <si>
    <t>95CC04W1</t>
  </si>
  <si>
    <t>Carrigatuke</t>
  </si>
  <si>
    <t>95CC05W1</t>
  </si>
  <si>
    <t>Charlemont</t>
  </si>
  <si>
    <t>95CC06S1</t>
  </si>
  <si>
    <t>Demesne 1</t>
  </si>
  <si>
    <t>95CC06S2</t>
  </si>
  <si>
    <t>Demesne 2</t>
  </si>
  <si>
    <t>95CC07W1</t>
  </si>
  <si>
    <t>Derrynoose</t>
  </si>
  <si>
    <t>95CC08W1</t>
  </si>
  <si>
    <t>Downs</t>
  </si>
  <si>
    <t>95CC09S1</t>
  </si>
  <si>
    <t>Hamiltonsbawn 1</t>
  </si>
  <si>
    <t>95CC09S2</t>
  </si>
  <si>
    <t>Hamiltonsbawn 2</t>
  </si>
  <si>
    <t>95CC10W1</t>
  </si>
  <si>
    <t>Hockley</t>
  </si>
  <si>
    <t>95CC11W1</t>
  </si>
  <si>
    <t>Keady</t>
  </si>
  <si>
    <t>95CC12W1</t>
  </si>
  <si>
    <t>Killeen</t>
  </si>
  <si>
    <t>95CC13W1</t>
  </si>
  <si>
    <t>Killylea</t>
  </si>
  <si>
    <t>95CC14W1</t>
  </si>
  <si>
    <t>Laurelvale</t>
  </si>
  <si>
    <t>95CC15W1</t>
  </si>
  <si>
    <t>Loughgall</t>
  </si>
  <si>
    <t>95CC16W1</t>
  </si>
  <si>
    <t>Markethill</t>
  </si>
  <si>
    <t>95CC17W1</t>
  </si>
  <si>
    <t>Milford</t>
  </si>
  <si>
    <t>95CC18W1</t>
  </si>
  <si>
    <t>Observatory</t>
  </si>
  <si>
    <t>95CC19W1</t>
  </si>
  <si>
    <t>Poyntz Pass</t>
  </si>
  <si>
    <t>95CC20S1</t>
  </si>
  <si>
    <t>Rich Hill 1</t>
  </si>
  <si>
    <t>95CC20S2</t>
  </si>
  <si>
    <t>Rich Hill 2</t>
  </si>
  <si>
    <t>95CC21W1</t>
  </si>
  <si>
    <t>Tandragee</t>
  </si>
  <si>
    <t>95CC22W1</t>
  </si>
  <si>
    <t>The Mall</t>
  </si>
  <si>
    <t>95DD01W1</t>
  </si>
  <si>
    <t>Academy</t>
  </si>
  <si>
    <t>95DD02S1</t>
  </si>
  <si>
    <t>Ahoghill 1</t>
  </si>
  <si>
    <t>95DD02S2</t>
  </si>
  <si>
    <t>Ahoghill 2</t>
  </si>
  <si>
    <t>95DD03W1</t>
  </si>
  <si>
    <t>Ardeevin</t>
  </si>
  <si>
    <t>95DD04W1</t>
  </si>
  <si>
    <t>Ballee</t>
  </si>
  <si>
    <t>95DD05W1</t>
  </si>
  <si>
    <t>Ballykeel</t>
  </si>
  <si>
    <t>95DD06W1</t>
  </si>
  <si>
    <t>Ballyloughan</t>
  </si>
  <si>
    <t>95DD07S1</t>
  </si>
  <si>
    <t>Broughshane 1</t>
  </si>
  <si>
    <t>95DD07S2</t>
  </si>
  <si>
    <t>Broughshane 2</t>
  </si>
  <si>
    <t>95DD08W1</t>
  </si>
  <si>
    <t>Castle Demesne</t>
  </si>
  <si>
    <t>95DD09W1</t>
  </si>
  <si>
    <t>Craigywarren</t>
  </si>
  <si>
    <t>95DD10W1</t>
  </si>
  <si>
    <t>Cullybackey</t>
  </si>
  <si>
    <t>95DD11W1</t>
  </si>
  <si>
    <t>Dunclug</t>
  </si>
  <si>
    <t>95DD12W1</t>
  </si>
  <si>
    <t>Dunminning</t>
  </si>
  <si>
    <t>95DD13W1</t>
  </si>
  <si>
    <t>Fair Green</t>
  </si>
  <si>
    <t>95DD14S1</t>
  </si>
  <si>
    <t>Galgorm 1</t>
  </si>
  <si>
    <t>95DD14S2</t>
  </si>
  <si>
    <t>Galgorm 2</t>
  </si>
  <si>
    <t>95DD15W1</t>
  </si>
  <si>
    <t>Glenravel</t>
  </si>
  <si>
    <t>95DD16W1</t>
  </si>
  <si>
    <t>Glenwhirry</t>
  </si>
  <si>
    <t>95DD17W1</t>
  </si>
  <si>
    <t>Grange</t>
  </si>
  <si>
    <t>95DD18W1</t>
  </si>
  <si>
    <t>Harryville</t>
  </si>
  <si>
    <t>95DD19S1</t>
  </si>
  <si>
    <t>Kells 1</t>
  </si>
  <si>
    <t>95DD19S2</t>
  </si>
  <si>
    <t>Kells 2</t>
  </si>
  <si>
    <t>95DD20W1</t>
  </si>
  <si>
    <t>Moat</t>
  </si>
  <si>
    <t>95DD21W1</t>
  </si>
  <si>
    <t>Park</t>
  </si>
  <si>
    <t>95DD22S1</t>
  </si>
  <si>
    <t>Portglenone 1</t>
  </si>
  <si>
    <t>95DD22S2</t>
  </si>
  <si>
    <t>Portglenone 2</t>
  </si>
  <si>
    <t>95DD23W1</t>
  </si>
  <si>
    <t>Slemish</t>
  </si>
  <si>
    <t>95DD24W1</t>
  </si>
  <si>
    <t>Summerfield</t>
  </si>
  <si>
    <t>95EE01W1</t>
  </si>
  <si>
    <t>Ballyhoe and Corkey</t>
  </si>
  <si>
    <t>95EE02W1</t>
  </si>
  <si>
    <t>Benvardin</t>
  </si>
  <si>
    <t>95EE03W1</t>
  </si>
  <si>
    <t>Carnany</t>
  </si>
  <si>
    <t>95EE04W1</t>
  </si>
  <si>
    <t>Clogh Mills</t>
  </si>
  <si>
    <t>95EE05W1</t>
  </si>
  <si>
    <t>Dervock</t>
  </si>
  <si>
    <t>95EE06W1</t>
  </si>
  <si>
    <t>Dunloy</t>
  </si>
  <si>
    <t>95EE07W1</t>
  </si>
  <si>
    <t>Fairhill</t>
  </si>
  <si>
    <t>95EE08W1</t>
  </si>
  <si>
    <t>Glebe</t>
  </si>
  <si>
    <t>95EE09W1</t>
  </si>
  <si>
    <t>Killoquin Lower</t>
  </si>
  <si>
    <t>95EE10W1</t>
  </si>
  <si>
    <t>Killoquin Upper</t>
  </si>
  <si>
    <t>95EE11W1</t>
  </si>
  <si>
    <t>Knockaholet</t>
  </si>
  <si>
    <t>95EE12W1</t>
  </si>
  <si>
    <t>Newhill</t>
  </si>
  <si>
    <t>95EE13W1</t>
  </si>
  <si>
    <t>Route</t>
  </si>
  <si>
    <t>95EE14W1</t>
  </si>
  <si>
    <t>Seacon</t>
  </si>
  <si>
    <t>95EE15W1</t>
  </si>
  <si>
    <t>Stranocum</t>
  </si>
  <si>
    <t>95EE16W1</t>
  </si>
  <si>
    <t>The Vow</t>
  </si>
  <si>
    <t>95FF01S1</t>
  </si>
  <si>
    <t>Ballydown 1</t>
  </si>
  <si>
    <t>95FF01S2</t>
  </si>
  <si>
    <t>Ballydown 2</t>
  </si>
  <si>
    <t>95FF02W1</t>
  </si>
  <si>
    <t>Ballyward</t>
  </si>
  <si>
    <t>95FF03W1</t>
  </si>
  <si>
    <t>Banbridge West</t>
  </si>
  <si>
    <t>95FF04W1</t>
  </si>
  <si>
    <t>95FF05W1</t>
  </si>
  <si>
    <t>Dromore North</t>
  </si>
  <si>
    <t>95FF06S1</t>
  </si>
  <si>
    <t>Dromore South 1</t>
  </si>
  <si>
    <t>95FF06S2</t>
  </si>
  <si>
    <t>Dromore South 2</t>
  </si>
  <si>
    <t>95FF07W1</t>
  </si>
  <si>
    <t>Edenderry</t>
  </si>
  <si>
    <t>95FF08W1</t>
  </si>
  <si>
    <t>Fort</t>
  </si>
  <si>
    <t>95FF09W1</t>
  </si>
  <si>
    <t>Gilford</t>
  </si>
  <si>
    <t>95FF10W1</t>
  </si>
  <si>
    <t>Gransha</t>
  </si>
  <si>
    <t>95FF11W1</t>
  </si>
  <si>
    <t>Katesbridge</t>
  </si>
  <si>
    <t>95FF12W1</t>
  </si>
  <si>
    <t>Lawrencetown</t>
  </si>
  <si>
    <t>95FF13W1</t>
  </si>
  <si>
    <t>Loughbrickland</t>
  </si>
  <si>
    <t>95FF14W1</t>
  </si>
  <si>
    <t>Quilly</t>
  </si>
  <si>
    <t>95FF15W1</t>
  </si>
  <si>
    <t>Rathfriland</t>
  </si>
  <si>
    <t>95FF16W1</t>
  </si>
  <si>
    <t>Seapatrick</t>
  </si>
  <si>
    <t>95FF17W1</t>
  </si>
  <si>
    <t>The Cut</t>
  </si>
  <si>
    <t>95GG01S1</t>
  </si>
  <si>
    <t>Andersonstown 1</t>
  </si>
  <si>
    <t>95GG01S2</t>
  </si>
  <si>
    <t>Andersonstown 2</t>
  </si>
  <si>
    <t>95GG01S3</t>
  </si>
  <si>
    <t>Andersonstown 3</t>
  </si>
  <si>
    <t>95GG02S1</t>
  </si>
  <si>
    <t>Ardoyne 1</t>
  </si>
  <si>
    <t>95GG02S2</t>
  </si>
  <si>
    <t>Ardoyne 2</t>
  </si>
  <si>
    <t>95GG02S3</t>
  </si>
  <si>
    <t>Ardoyne 3</t>
  </si>
  <si>
    <t>95GG03S1</t>
  </si>
  <si>
    <t>Ballyhackamore 1</t>
  </si>
  <si>
    <t>95GG03S2</t>
  </si>
  <si>
    <t>Ballyhackamore 2</t>
  </si>
  <si>
    <t>95GG03S3</t>
  </si>
  <si>
    <t>Ballyhackamore 3</t>
  </si>
  <si>
    <t>95GG04S1</t>
  </si>
  <si>
    <t>Ballymacarrett 1</t>
  </si>
  <si>
    <t>95GG04S2</t>
  </si>
  <si>
    <t>Ballymacarrett 2</t>
  </si>
  <si>
    <t>95GG04S3</t>
  </si>
  <si>
    <t>Ballymacarrett 3</t>
  </si>
  <si>
    <t>95GG05S1</t>
  </si>
  <si>
    <t>Ballynafeigh 1</t>
  </si>
  <si>
    <t>95GG05S2</t>
  </si>
  <si>
    <t>Ballynafeigh 2</t>
  </si>
  <si>
    <t>95GG05S3</t>
  </si>
  <si>
    <t>Ballynafeigh 3</t>
  </si>
  <si>
    <t>95GG06S1</t>
  </si>
  <si>
    <t>Ballysillan 1</t>
  </si>
  <si>
    <t>95GG06S2</t>
  </si>
  <si>
    <t>Ballysillan 2</t>
  </si>
  <si>
    <t>95GG06S3</t>
  </si>
  <si>
    <t>Ballysillan 3</t>
  </si>
  <si>
    <t>95GG07S1</t>
  </si>
  <si>
    <t>Beechmount 1</t>
  </si>
  <si>
    <t>95GG07S2</t>
  </si>
  <si>
    <t>Beechmount 2</t>
  </si>
  <si>
    <t>95GG07S3</t>
  </si>
  <si>
    <t>Beechmount 3</t>
  </si>
  <si>
    <t>95GG08S1</t>
  </si>
  <si>
    <t>Bellevue 1</t>
  </si>
  <si>
    <t>95GG08S2</t>
  </si>
  <si>
    <t>Bellevue 2</t>
  </si>
  <si>
    <t>95GG08S3</t>
  </si>
  <si>
    <t>Bellevue 3</t>
  </si>
  <si>
    <t>95GG09S1</t>
  </si>
  <si>
    <t>Belmont 1</t>
  </si>
  <si>
    <t>95GG09S2</t>
  </si>
  <si>
    <t>Belmont 2</t>
  </si>
  <si>
    <t>95GG09S3</t>
  </si>
  <si>
    <t>Belmont 3</t>
  </si>
  <si>
    <t>95GG10S1</t>
  </si>
  <si>
    <t>Blackstaff 1</t>
  </si>
  <si>
    <t>95GG10S2</t>
  </si>
  <si>
    <t>Blackstaff 2</t>
  </si>
  <si>
    <t>95GG11S1</t>
  </si>
  <si>
    <t>Bloomfield 1 (Belfast LGD)</t>
  </si>
  <si>
    <t>95GG11S2</t>
  </si>
  <si>
    <t>Bloomfield 2 (Belfast LGD)</t>
  </si>
  <si>
    <t>95GG11S3</t>
  </si>
  <si>
    <t>Bloomfield 3 (Belfast LGD)</t>
  </si>
  <si>
    <t>95GG12S1</t>
  </si>
  <si>
    <t>Botanic 1</t>
  </si>
  <si>
    <t>95GG12S2</t>
  </si>
  <si>
    <t>Botanic 2</t>
  </si>
  <si>
    <t>95GG12S3</t>
  </si>
  <si>
    <t>Botanic 3</t>
  </si>
  <si>
    <t>95GG12S4</t>
  </si>
  <si>
    <t>Botanic 4</t>
  </si>
  <si>
    <t>95GG12S5</t>
  </si>
  <si>
    <t>Botanic 5</t>
  </si>
  <si>
    <t>95GG13S1</t>
  </si>
  <si>
    <t>Castleview 1</t>
  </si>
  <si>
    <t>95GG13S2</t>
  </si>
  <si>
    <t>Castleview 2</t>
  </si>
  <si>
    <t>95GG13S3</t>
  </si>
  <si>
    <t>Castleview 3</t>
  </si>
  <si>
    <t>95GG14S1</t>
  </si>
  <si>
    <t>Cavehill 1</t>
  </si>
  <si>
    <t>95GG14S2</t>
  </si>
  <si>
    <t>Cavehill 2</t>
  </si>
  <si>
    <t>95GG14S3</t>
  </si>
  <si>
    <t>Cavehill 3</t>
  </si>
  <si>
    <t>95GG15S1</t>
  </si>
  <si>
    <t>Cherryvalley 1</t>
  </si>
  <si>
    <t>95GG15S2</t>
  </si>
  <si>
    <t>Cherryvalley 2</t>
  </si>
  <si>
    <t>95GG15S3</t>
  </si>
  <si>
    <t>Cherryvalley 3</t>
  </si>
  <si>
    <t>95GG16S1</t>
  </si>
  <si>
    <t>Chichester Park 1</t>
  </si>
  <si>
    <t>95GG16S2</t>
  </si>
  <si>
    <t>Chichester Park 2</t>
  </si>
  <si>
    <t>95GG16S3</t>
  </si>
  <si>
    <t>Chichester Park 3</t>
  </si>
  <si>
    <t>95GG17S1</t>
  </si>
  <si>
    <t>Cliftonville 1</t>
  </si>
  <si>
    <t>95GG17S2</t>
  </si>
  <si>
    <t>Cliftonville 2</t>
  </si>
  <si>
    <t>95GG17S3</t>
  </si>
  <si>
    <t>Cliftonville 3</t>
  </si>
  <si>
    <t>95GG18S1</t>
  </si>
  <si>
    <t>Clonard 1</t>
  </si>
  <si>
    <t>95GG18S2</t>
  </si>
  <si>
    <t>Clonard 2</t>
  </si>
  <si>
    <t>95GG19S1</t>
  </si>
  <si>
    <t>Crumlin 1 (Belfast LGD)</t>
  </si>
  <si>
    <t>95GG19S2</t>
  </si>
  <si>
    <t>Crumlin 2 (Belfast LGD)</t>
  </si>
  <si>
    <t>95GG20S1</t>
  </si>
  <si>
    <t>Duncairn 1</t>
  </si>
  <si>
    <t>95GG20S2</t>
  </si>
  <si>
    <t>Duncairn 2</t>
  </si>
  <si>
    <t>95GG21S1</t>
  </si>
  <si>
    <t>Falls 1</t>
  </si>
  <si>
    <t>95GG21S2</t>
  </si>
  <si>
    <t>Falls 2</t>
  </si>
  <si>
    <t>95GG21S3</t>
  </si>
  <si>
    <t>Falls 3</t>
  </si>
  <si>
    <t>95GG22S1</t>
  </si>
  <si>
    <t>Falls Park 1</t>
  </si>
  <si>
    <t>95GG22S2</t>
  </si>
  <si>
    <t>Falls Park 2</t>
  </si>
  <si>
    <t>95GG22S3</t>
  </si>
  <si>
    <t>Falls Park 3</t>
  </si>
  <si>
    <t>95GG23S1</t>
  </si>
  <si>
    <t>Finaghy 1</t>
  </si>
  <si>
    <t>95GG23S2</t>
  </si>
  <si>
    <t>Finaghy 2</t>
  </si>
  <si>
    <t>95GG23S3</t>
  </si>
  <si>
    <t>Finaghy 3</t>
  </si>
  <si>
    <t>95GG24S1</t>
  </si>
  <si>
    <t>Fortwilliam 1</t>
  </si>
  <si>
    <t>95GG24S2</t>
  </si>
  <si>
    <t>Fortwilliam 2</t>
  </si>
  <si>
    <t>95GG24S3</t>
  </si>
  <si>
    <t>Fortwilliam 3</t>
  </si>
  <si>
    <t>95GG25S1</t>
  </si>
  <si>
    <t>Glen Road 1</t>
  </si>
  <si>
    <t>95GG25S2</t>
  </si>
  <si>
    <t>Glen Road 2</t>
  </si>
  <si>
    <t>95GG25S3</t>
  </si>
  <si>
    <t>Glen Road 3</t>
  </si>
  <si>
    <t>95GG26S1</t>
  </si>
  <si>
    <t>Glencairn 1</t>
  </si>
  <si>
    <t>95GG26S2</t>
  </si>
  <si>
    <t>Glencairn 2</t>
  </si>
  <si>
    <t>95GG27S1</t>
  </si>
  <si>
    <t>Glencolin 1</t>
  </si>
  <si>
    <t>95GG27S2</t>
  </si>
  <si>
    <t>Glencolin 2</t>
  </si>
  <si>
    <t>95GG27S3</t>
  </si>
  <si>
    <t>Glencolin 3</t>
  </si>
  <si>
    <t>95GG27S4</t>
  </si>
  <si>
    <t>Glencolin 4</t>
  </si>
  <si>
    <t>95GG28S1</t>
  </si>
  <si>
    <t>Highfield 1</t>
  </si>
  <si>
    <t>95GG28S2</t>
  </si>
  <si>
    <t>Highfield 2</t>
  </si>
  <si>
    <t>95GG28S3</t>
  </si>
  <si>
    <t>Highfield 3</t>
  </si>
  <si>
    <t>95GG29S1</t>
  </si>
  <si>
    <t>Island 1</t>
  </si>
  <si>
    <t>95GG29S2</t>
  </si>
  <si>
    <t>Island 2</t>
  </si>
  <si>
    <t>95GG30S1</t>
  </si>
  <si>
    <t>Knock 1</t>
  </si>
  <si>
    <t>95GG30S2</t>
  </si>
  <si>
    <t>Knock 2</t>
  </si>
  <si>
    <t>95GG30S3</t>
  </si>
  <si>
    <t>Knock 3</t>
  </si>
  <si>
    <t>95GG31S1</t>
  </si>
  <si>
    <t>Ladybrook 1</t>
  </si>
  <si>
    <t>95GG31S2</t>
  </si>
  <si>
    <t>Ladybrook 2</t>
  </si>
  <si>
    <t>95GG31S3</t>
  </si>
  <si>
    <t>Ladybrook 3</t>
  </si>
  <si>
    <t>95GG32S1</t>
  </si>
  <si>
    <t>Legoniel 1</t>
  </si>
  <si>
    <t>95GG32S2</t>
  </si>
  <si>
    <t>Legoniel 2</t>
  </si>
  <si>
    <t>95GG32S3</t>
  </si>
  <si>
    <t>Legoniel 3</t>
  </si>
  <si>
    <t>95GG33S1</t>
  </si>
  <si>
    <t>Malone 1</t>
  </si>
  <si>
    <t>95GG33S2</t>
  </si>
  <si>
    <t>Malone 2</t>
  </si>
  <si>
    <t>95GG33S3</t>
  </si>
  <si>
    <t>Malone 3</t>
  </si>
  <si>
    <t>95GG34S1</t>
  </si>
  <si>
    <t>Musgrave 1</t>
  </si>
  <si>
    <t>95GG34S2</t>
  </si>
  <si>
    <t>Musgrave 2</t>
  </si>
  <si>
    <t>95GG34S3</t>
  </si>
  <si>
    <t>Musgrave 3</t>
  </si>
  <si>
    <t>95GG35S1</t>
  </si>
  <si>
    <t>New Lodge 1</t>
  </si>
  <si>
    <t>95GG35S2</t>
  </si>
  <si>
    <t>New Lodge 2</t>
  </si>
  <si>
    <t>95GG35S3</t>
  </si>
  <si>
    <t>New Lodge 3</t>
  </si>
  <si>
    <t>95GG36S1</t>
  </si>
  <si>
    <t>Orangefield 1</t>
  </si>
  <si>
    <t>95GG36S2</t>
  </si>
  <si>
    <t>Orangefield 2</t>
  </si>
  <si>
    <t>95GG36S3</t>
  </si>
  <si>
    <t>Orangefield 3</t>
  </si>
  <si>
    <t>95GG37S1</t>
  </si>
  <si>
    <t>Ravenhill 1</t>
  </si>
  <si>
    <t>95GG37S2</t>
  </si>
  <si>
    <t>Ravenhill 2</t>
  </si>
  <si>
    <t>95GG37S3</t>
  </si>
  <si>
    <t>Ravenhill 3</t>
  </si>
  <si>
    <t>95GG38S1</t>
  </si>
  <si>
    <t>Rosetta 1</t>
  </si>
  <si>
    <t>95GG38S2</t>
  </si>
  <si>
    <t>Rosetta 2</t>
  </si>
  <si>
    <t>95GG38S3</t>
  </si>
  <si>
    <t>Rosetta 3</t>
  </si>
  <si>
    <t>95GG39S1</t>
  </si>
  <si>
    <t>Shaftesbury 1</t>
  </si>
  <si>
    <t>95GG39S2</t>
  </si>
  <si>
    <t>Shaftesbury 2</t>
  </si>
  <si>
    <t>95GG39S3</t>
  </si>
  <si>
    <t>Shaftesbury 3</t>
  </si>
  <si>
    <t>95GG40S1</t>
  </si>
  <si>
    <t>Shankill 1</t>
  </si>
  <si>
    <t>95GG40S2</t>
  </si>
  <si>
    <t>Shankill 2</t>
  </si>
  <si>
    <t>95GG41S1</t>
  </si>
  <si>
    <t>Stormont 1</t>
  </si>
  <si>
    <t>95GG41S2</t>
  </si>
  <si>
    <t>Stormont 2</t>
  </si>
  <si>
    <t>95GG41S3</t>
  </si>
  <si>
    <t>Stormont 3</t>
  </si>
  <si>
    <t>95GG42S1</t>
  </si>
  <si>
    <t>Stranmillis 1</t>
  </si>
  <si>
    <t>95GG42S2</t>
  </si>
  <si>
    <t>Stranmillis 2</t>
  </si>
  <si>
    <t>95GG42S3</t>
  </si>
  <si>
    <t>Stranmillis 3</t>
  </si>
  <si>
    <t>95GG42S4</t>
  </si>
  <si>
    <t>Stranmillis 4</t>
  </si>
  <si>
    <t>95GG43S1</t>
  </si>
  <si>
    <t>Sydenham 1</t>
  </si>
  <si>
    <t>95GG43S2</t>
  </si>
  <si>
    <t>Sydenham 2</t>
  </si>
  <si>
    <t>95GG43S3</t>
  </si>
  <si>
    <t>Sydenham 3</t>
  </si>
  <si>
    <t>95GG44S1</t>
  </si>
  <si>
    <t>The Mount 1</t>
  </si>
  <si>
    <t>95GG44S2</t>
  </si>
  <si>
    <t>The Mount 2</t>
  </si>
  <si>
    <t>95GG45S1</t>
  </si>
  <si>
    <t>Upper Malone 1</t>
  </si>
  <si>
    <t>95GG45S2</t>
  </si>
  <si>
    <t>Upper Malone 2</t>
  </si>
  <si>
    <t>95GG45S3</t>
  </si>
  <si>
    <t>Upper Malone 3</t>
  </si>
  <si>
    <t>95GG46S1</t>
  </si>
  <si>
    <t>Upper Springfield 1</t>
  </si>
  <si>
    <t>95GG46S2</t>
  </si>
  <si>
    <t>Upper Springfield 2</t>
  </si>
  <si>
    <t>95GG46S3</t>
  </si>
  <si>
    <t>Upper Springfield 3</t>
  </si>
  <si>
    <t>95GG47S1</t>
  </si>
  <si>
    <t>Water Works 1</t>
  </si>
  <si>
    <t>95GG47S2</t>
  </si>
  <si>
    <t>Water Works 2</t>
  </si>
  <si>
    <t>95GG47S3</t>
  </si>
  <si>
    <t>Water Works 3</t>
  </si>
  <si>
    <t>95GG48S1</t>
  </si>
  <si>
    <t>Whiterock 1</t>
  </si>
  <si>
    <t>95GG48S2</t>
  </si>
  <si>
    <t>Whiterock 2</t>
  </si>
  <si>
    <t>95GG48S3</t>
  </si>
  <si>
    <t>Whiterock 3</t>
  </si>
  <si>
    <t>95GG49S1</t>
  </si>
  <si>
    <t>Windsor 1</t>
  </si>
  <si>
    <t>95GG49S2</t>
  </si>
  <si>
    <t>Windsor 2</t>
  </si>
  <si>
    <t>95GG49S3</t>
  </si>
  <si>
    <t>Windsor 3</t>
  </si>
  <si>
    <t>95GG49S4</t>
  </si>
  <si>
    <t>Windsor 4</t>
  </si>
  <si>
    <t>95GG50S1</t>
  </si>
  <si>
    <t>Woodstock 1</t>
  </si>
  <si>
    <t>95GG50S2</t>
  </si>
  <si>
    <t>Woodstock 2</t>
  </si>
  <si>
    <t>95GG50S3</t>
  </si>
  <si>
    <t>Woodstock 3</t>
  </si>
  <si>
    <t>95GG51S1</t>
  </si>
  <si>
    <t>Woodvale 1</t>
  </si>
  <si>
    <t>95GG51S2</t>
  </si>
  <si>
    <t>Woodvale 2</t>
  </si>
  <si>
    <t>95GG51S3</t>
  </si>
  <si>
    <t>Woodvale 3</t>
  </si>
  <si>
    <t>95HH01W1</t>
  </si>
  <si>
    <t>Blackhead</t>
  </si>
  <si>
    <t>95HH02S1</t>
  </si>
  <si>
    <t>Bluefield 1</t>
  </si>
  <si>
    <t>95HH02S2</t>
  </si>
  <si>
    <t>Bluefield 2</t>
  </si>
  <si>
    <t>95HH03W1</t>
  </si>
  <si>
    <t>Boneybefore</t>
  </si>
  <si>
    <t>95HH04S1</t>
  </si>
  <si>
    <t>Burleigh Hill 1</t>
  </si>
  <si>
    <t>95HH04S2</t>
  </si>
  <si>
    <t>Burleigh Hill 2</t>
  </si>
  <si>
    <t>95HH05W1</t>
  </si>
  <si>
    <t>Clipperstown</t>
  </si>
  <si>
    <t>95HH06S1</t>
  </si>
  <si>
    <t>Eden 1</t>
  </si>
  <si>
    <t>95HH06S2</t>
  </si>
  <si>
    <t>Eden 2</t>
  </si>
  <si>
    <t>95HH07W1</t>
  </si>
  <si>
    <t>Gortalee</t>
  </si>
  <si>
    <t>95HH08W1</t>
  </si>
  <si>
    <t>Greenisland</t>
  </si>
  <si>
    <t>95HH09W1</t>
  </si>
  <si>
    <t>Killycrot</t>
  </si>
  <si>
    <t>95HH10W1</t>
  </si>
  <si>
    <t>95HH11W1</t>
  </si>
  <si>
    <t>Love Lane</t>
  </si>
  <si>
    <t>95HH12W1</t>
  </si>
  <si>
    <t>Milebush</t>
  </si>
  <si>
    <t>95HH13W1</t>
  </si>
  <si>
    <t>Northland</t>
  </si>
  <si>
    <t>95HH14W1</t>
  </si>
  <si>
    <t>Sunnylands</t>
  </si>
  <si>
    <t>95HH15W1</t>
  </si>
  <si>
    <t>Victoria (Carrickfergus LGD)</t>
  </si>
  <si>
    <t>95HH16W1</t>
  </si>
  <si>
    <t>Whitehead</t>
  </si>
  <si>
    <t>95HH17W1</t>
  </si>
  <si>
    <t>Woodburn</t>
  </si>
  <si>
    <t>95II01S1</t>
  </si>
  <si>
    <t>Ballyhanwood 1</t>
  </si>
  <si>
    <t>95II01S2</t>
  </si>
  <si>
    <t>Ballyhanwood 2</t>
  </si>
  <si>
    <t>95II02S1</t>
  </si>
  <si>
    <t>Beechill 1</t>
  </si>
  <si>
    <t>95II02S2</t>
  </si>
  <si>
    <t>Beechill 2</t>
  </si>
  <si>
    <t>95II02S3</t>
  </si>
  <si>
    <t>Beechill 3</t>
  </si>
  <si>
    <t>95II03S1</t>
  </si>
  <si>
    <t>Cairnshill 1</t>
  </si>
  <si>
    <t>95II03S2</t>
  </si>
  <si>
    <t>Cairnshill 2</t>
  </si>
  <si>
    <t>95II04S1</t>
  </si>
  <si>
    <t>Carrowreagh 1</t>
  </si>
  <si>
    <t>95II04S2</t>
  </si>
  <si>
    <t>Carrowreagh 2</t>
  </si>
  <si>
    <t>95II05S1</t>
  </si>
  <si>
    <t>Carryduff East 1</t>
  </si>
  <si>
    <t>95II05S2</t>
  </si>
  <si>
    <t>Carryduff East 2</t>
  </si>
  <si>
    <t>95II06S1</t>
  </si>
  <si>
    <t>Carryduff West 1</t>
  </si>
  <si>
    <t>95II06S2</t>
  </si>
  <si>
    <t>Carryduff West 2</t>
  </si>
  <si>
    <t>95II07W1</t>
  </si>
  <si>
    <t>Cregagh</t>
  </si>
  <si>
    <t>95II08W1</t>
  </si>
  <si>
    <t>Downshire</t>
  </si>
  <si>
    <t>95II09S1</t>
  </si>
  <si>
    <t>Dundonald 1</t>
  </si>
  <si>
    <t>95II09S2</t>
  </si>
  <si>
    <t>Dundonald 2</t>
  </si>
  <si>
    <t>95II10W1</t>
  </si>
  <si>
    <t>Enler</t>
  </si>
  <si>
    <t>95II11W1</t>
  </si>
  <si>
    <t>Galwally</t>
  </si>
  <si>
    <t>95II12W1</t>
  </si>
  <si>
    <t>Gilnahirk</t>
  </si>
  <si>
    <t>95II13W1</t>
  </si>
  <si>
    <t>Graham's Bridge</t>
  </si>
  <si>
    <t>95II14W1</t>
  </si>
  <si>
    <t>Hillfoot</t>
  </si>
  <si>
    <t>95II15S1</t>
  </si>
  <si>
    <t>Knockbracken 1</t>
  </si>
  <si>
    <t>95II15S2</t>
  </si>
  <si>
    <t>Knockbracken 2</t>
  </si>
  <si>
    <t>95II16W1</t>
  </si>
  <si>
    <t>95II17W1</t>
  </si>
  <si>
    <t>Lower Braniel</t>
  </si>
  <si>
    <t>95II18W1</t>
  </si>
  <si>
    <t>Minnowburn</t>
  </si>
  <si>
    <t>95II19S1</t>
  </si>
  <si>
    <t>Moneyreagh 1</t>
  </si>
  <si>
    <t>95II19S2</t>
  </si>
  <si>
    <t>Moneyreagh 2</t>
  </si>
  <si>
    <t>95II20W1</t>
  </si>
  <si>
    <t>Newtownbreda</t>
  </si>
  <si>
    <t>95II21W1</t>
  </si>
  <si>
    <t>Tullycarnet</t>
  </si>
  <si>
    <t>95II22W1</t>
  </si>
  <si>
    <t>Upper Braniel</t>
  </si>
  <si>
    <t>95II23W1</t>
  </si>
  <si>
    <t>Wynchurch</t>
  </si>
  <si>
    <t>95JJ01W1</t>
  </si>
  <si>
    <t>Agivey</t>
  </si>
  <si>
    <t>95JJ02W1</t>
  </si>
  <si>
    <t>Atlantic</t>
  </si>
  <si>
    <t>95JJ03S1</t>
  </si>
  <si>
    <t>Ballysally 1</t>
  </si>
  <si>
    <t>95JJ03S2</t>
  </si>
  <si>
    <t>Ballysally 2</t>
  </si>
  <si>
    <t>95JJ04S1</t>
  </si>
  <si>
    <t>Castlerock 1</t>
  </si>
  <si>
    <t>95JJ04S2</t>
  </si>
  <si>
    <t>Castlerock 2</t>
  </si>
  <si>
    <t>95JJ05W1</t>
  </si>
  <si>
    <t>Central (Coleraine LGD)</t>
  </si>
  <si>
    <t>95JJ06W1</t>
  </si>
  <si>
    <t>Churchland</t>
  </si>
  <si>
    <t>95JJ07W1</t>
  </si>
  <si>
    <t>Cross Glebe</t>
  </si>
  <si>
    <t>95JJ08S1</t>
  </si>
  <si>
    <t>Dundooan 1</t>
  </si>
  <si>
    <t>95JJ08S2</t>
  </si>
  <si>
    <t>Dundooan 2</t>
  </si>
  <si>
    <t>95JJ09W1</t>
  </si>
  <si>
    <t>Dunluce</t>
  </si>
  <si>
    <t>95JJ10W1</t>
  </si>
  <si>
    <t>Garvagh</t>
  </si>
  <si>
    <t>95JJ11S1</t>
  </si>
  <si>
    <t>Hopefield 1</t>
  </si>
  <si>
    <t>95JJ11S2</t>
  </si>
  <si>
    <t>Hopefield 2</t>
  </si>
  <si>
    <t>95JJ12W1</t>
  </si>
  <si>
    <t>Kilrea</t>
  </si>
  <si>
    <t>95JJ13S1</t>
  </si>
  <si>
    <t>Knocklynn 1</t>
  </si>
  <si>
    <t>95JJ13S2</t>
  </si>
  <si>
    <t>Knocklynn 2</t>
  </si>
  <si>
    <t>95JJ14W1</t>
  </si>
  <si>
    <t>Macosquin</t>
  </si>
  <si>
    <t>95JJ15W1</t>
  </si>
  <si>
    <t>Mount Sandel</t>
  </si>
  <si>
    <t>95JJ16W1</t>
  </si>
  <si>
    <t>Portstewart</t>
  </si>
  <si>
    <t>95JJ17W1</t>
  </si>
  <si>
    <t>Ringsend</t>
  </si>
  <si>
    <t>95JJ18W1</t>
  </si>
  <si>
    <t>Royal Portrush</t>
  </si>
  <si>
    <t>95JJ19S1</t>
  </si>
  <si>
    <t>Strand 1 (Coleraine LGD)</t>
  </si>
  <si>
    <t>95JJ19S2</t>
  </si>
  <si>
    <t>Strand 2 (Coleraine LGD)</t>
  </si>
  <si>
    <t>95JJ20S1</t>
  </si>
  <si>
    <t>The Cuts 1</t>
  </si>
  <si>
    <t>95JJ20S2</t>
  </si>
  <si>
    <t>The Cuts 2</t>
  </si>
  <si>
    <t>95JJ21W1</t>
  </si>
  <si>
    <t>95JJ22W1</t>
  </si>
  <si>
    <t>95KK01W1</t>
  </si>
  <si>
    <t>Ardboe</t>
  </si>
  <si>
    <t>95KK02W1</t>
  </si>
  <si>
    <t>Coagh</t>
  </si>
  <si>
    <t>95KK03W1</t>
  </si>
  <si>
    <t>Dunnamore</t>
  </si>
  <si>
    <t>95KK04W1</t>
  </si>
  <si>
    <t>Gortalowry</t>
  </si>
  <si>
    <t>95KK05W1</t>
  </si>
  <si>
    <t>Killycolpy</t>
  </si>
  <si>
    <t>95KK06W1</t>
  </si>
  <si>
    <t>Killymoon</t>
  </si>
  <si>
    <t>95KK07W1</t>
  </si>
  <si>
    <t>Lissan</t>
  </si>
  <si>
    <t>95KK08W1</t>
  </si>
  <si>
    <t>Moneymore</t>
  </si>
  <si>
    <t>95KK09W1</t>
  </si>
  <si>
    <t>Newbuildings</t>
  </si>
  <si>
    <t>95KK10W1</t>
  </si>
  <si>
    <t>Oaklands</t>
  </si>
  <si>
    <t>95KK11W1</t>
  </si>
  <si>
    <t>Oldtown</t>
  </si>
  <si>
    <t>95KK12W1</t>
  </si>
  <si>
    <t>Pomeroy</t>
  </si>
  <si>
    <t>95KK13W1</t>
  </si>
  <si>
    <t>Sandholes</t>
  </si>
  <si>
    <t>95KK14W1</t>
  </si>
  <si>
    <t>Stewartstown</t>
  </si>
  <si>
    <t>95KK15W1</t>
  </si>
  <si>
    <t>The Loop</t>
  </si>
  <si>
    <t>95KK16W1</t>
  </si>
  <si>
    <t>Tullagh</t>
  </si>
  <si>
    <t>95LL01S1</t>
  </si>
  <si>
    <t>Aghagallon 1</t>
  </si>
  <si>
    <t>95LL01S2</t>
  </si>
  <si>
    <t>Aghagallon 2</t>
  </si>
  <si>
    <t>95LL02S1</t>
  </si>
  <si>
    <t>Annagh 1</t>
  </si>
  <si>
    <t>95LL02S2</t>
  </si>
  <si>
    <t>Annagh 2</t>
  </si>
  <si>
    <t>95LL03W1</t>
  </si>
  <si>
    <t>Ballybay</t>
  </si>
  <si>
    <t>95LL04W1</t>
  </si>
  <si>
    <t>Ballyoran</t>
  </si>
  <si>
    <t>95LL05S1</t>
  </si>
  <si>
    <t>Bleary 1</t>
  </si>
  <si>
    <t>95LL05S2</t>
  </si>
  <si>
    <t>Bleary 2</t>
  </si>
  <si>
    <t>95LL06S1</t>
  </si>
  <si>
    <t>Brownstown 1</t>
  </si>
  <si>
    <t>95LL06S2</t>
  </si>
  <si>
    <t>Brownstown 2</t>
  </si>
  <si>
    <t>95LL07W1</t>
  </si>
  <si>
    <t>Church</t>
  </si>
  <si>
    <t>95LL08S1</t>
  </si>
  <si>
    <t>Corcrain 1</t>
  </si>
  <si>
    <t>95LL08S2</t>
  </si>
  <si>
    <t>Corcrain 2</t>
  </si>
  <si>
    <t>95LL09S1</t>
  </si>
  <si>
    <t>Court 1</t>
  </si>
  <si>
    <t>95LL09S2</t>
  </si>
  <si>
    <t>Court 2</t>
  </si>
  <si>
    <t>95LL10S1</t>
  </si>
  <si>
    <t>Derrytrasna 1</t>
  </si>
  <si>
    <t>95LL10S2</t>
  </si>
  <si>
    <t>Derrytrasna 2</t>
  </si>
  <si>
    <t>95LL11S1</t>
  </si>
  <si>
    <t>Donaghcloney 1</t>
  </si>
  <si>
    <t>95LL11S2</t>
  </si>
  <si>
    <t>Donaghcloney 2</t>
  </si>
  <si>
    <t>95LL12S1</t>
  </si>
  <si>
    <t>Drumgask 1</t>
  </si>
  <si>
    <t>95LL12S2</t>
  </si>
  <si>
    <t>Drumgask 2</t>
  </si>
  <si>
    <t>95LL13S1</t>
  </si>
  <si>
    <t>Drumgor 1</t>
  </si>
  <si>
    <t>95LL13S2</t>
  </si>
  <si>
    <t>Drumgor 2</t>
  </si>
  <si>
    <t>95LL14S1</t>
  </si>
  <si>
    <t>Drumnamoe 1</t>
  </si>
  <si>
    <t>95LL14S2</t>
  </si>
  <si>
    <t>Drumnamoe 2</t>
  </si>
  <si>
    <t>95LL15S1</t>
  </si>
  <si>
    <t>Edenderry 1</t>
  </si>
  <si>
    <t>95LL15S2</t>
  </si>
  <si>
    <t>Edenderry 2</t>
  </si>
  <si>
    <t>95LL16S1</t>
  </si>
  <si>
    <t>Kernan 1</t>
  </si>
  <si>
    <t>95LL16S2</t>
  </si>
  <si>
    <t>Kernan 2</t>
  </si>
  <si>
    <t>95LL17W1</t>
  </si>
  <si>
    <t>Killycomain</t>
  </si>
  <si>
    <t>95LL18S1</t>
  </si>
  <si>
    <t>Knocknashane 1</t>
  </si>
  <si>
    <t>95LL18S2</t>
  </si>
  <si>
    <t>Knocknashane 2</t>
  </si>
  <si>
    <t>95LL19S1</t>
  </si>
  <si>
    <t>Magheralin 1</t>
  </si>
  <si>
    <t>95LL19S2</t>
  </si>
  <si>
    <t>Magheralin 2</t>
  </si>
  <si>
    <t>95LL20W1</t>
  </si>
  <si>
    <t>Mourneview</t>
  </si>
  <si>
    <t>95LL21W1</t>
  </si>
  <si>
    <t>Parklake</t>
  </si>
  <si>
    <t>95LL22W1</t>
  </si>
  <si>
    <t>Taghnevan</t>
  </si>
  <si>
    <t>95LL23W1</t>
  </si>
  <si>
    <t>Tavanagh</t>
  </si>
  <si>
    <t>95LL24S1</t>
  </si>
  <si>
    <t>The Birches 1</t>
  </si>
  <si>
    <t>95LL24S2</t>
  </si>
  <si>
    <t>The Birches 2</t>
  </si>
  <si>
    <t>95LL25S1</t>
  </si>
  <si>
    <t>Waringstown 1</t>
  </si>
  <si>
    <t>95LL25S2</t>
  </si>
  <si>
    <t>Waringstown 2</t>
  </si>
  <si>
    <t>95LL26S1</t>
  </si>
  <si>
    <t>Woodville 1</t>
  </si>
  <si>
    <t>95LL26S2</t>
  </si>
  <si>
    <t>Woodville 2</t>
  </si>
  <si>
    <t>95MM01S1</t>
  </si>
  <si>
    <t>Altnagelvin 1</t>
  </si>
  <si>
    <t>95MM01S2</t>
  </si>
  <si>
    <t>Altnagelvin 2</t>
  </si>
  <si>
    <t>95MM01S3</t>
  </si>
  <si>
    <t>Altnagelvin 3</t>
  </si>
  <si>
    <t>95MM02S1</t>
  </si>
  <si>
    <t>Ballynashallog 1</t>
  </si>
  <si>
    <t>95MM02S2</t>
  </si>
  <si>
    <t>Ballynashallog 2</t>
  </si>
  <si>
    <t>95MM03W1</t>
  </si>
  <si>
    <t>Banagher</t>
  </si>
  <si>
    <t>95MM04W1</t>
  </si>
  <si>
    <t>Beechwood</t>
  </si>
  <si>
    <t>95MM05W1</t>
  </si>
  <si>
    <t>Brandywell</t>
  </si>
  <si>
    <t>95MM06S1</t>
  </si>
  <si>
    <t>Carn Hill 1</t>
  </si>
  <si>
    <t>95MM06S2</t>
  </si>
  <si>
    <t>Carn Hill 2</t>
  </si>
  <si>
    <t>95MM07W1</t>
  </si>
  <si>
    <t>Caw</t>
  </si>
  <si>
    <t>95MM08S1</t>
  </si>
  <si>
    <t>Clondermot 1</t>
  </si>
  <si>
    <t>95MM08S2</t>
  </si>
  <si>
    <t>Clondermot 2</t>
  </si>
  <si>
    <t>95MM09S1</t>
  </si>
  <si>
    <t>Claudy 1</t>
  </si>
  <si>
    <t>95MM09S2</t>
  </si>
  <si>
    <t>Claudy 2</t>
  </si>
  <si>
    <t>95MM10S1</t>
  </si>
  <si>
    <t>Creggan Central 1</t>
  </si>
  <si>
    <t>95MM10S2</t>
  </si>
  <si>
    <t>Creggan Central 2</t>
  </si>
  <si>
    <t>95MM11W1</t>
  </si>
  <si>
    <t>Creggan South</t>
  </si>
  <si>
    <t>95MM12S1</t>
  </si>
  <si>
    <t>Crevagh 1</t>
  </si>
  <si>
    <t>95MM12S2</t>
  </si>
  <si>
    <t>Crevagh 2</t>
  </si>
  <si>
    <t>95MM12S3</t>
  </si>
  <si>
    <t>Crevagh 3</t>
  </si>
  <si>
    <t>95MM13S1</t>
  </si>
  <si>
    <t>Culmore 1</t>
  </si>
  <si>
    <t>95MM13S2</t>
  </si>
  <si>
    <t>Culmore 2</t>
  </si>
  <si>
    <t>95MM13S3</t>
  </si>
  <si>
    <t>Culmore 3</t>
  </si>
  <si>
    <t>95MM13S4</t>
  </si>
  <si>
    <t>Culmore 4</t>
  </si>
  <si>
    <t>95MM13S5</t>
  </si>
  <si>
    <t>Culmore 5</t>
  </si>
  <si>
    <t>95MM14S1</t>
  </si>
  <si>
    <t>Ebrington 1</t>
  </si>
  <si>
    <t>95MM14S2</t>
  </si>
  <si>
    <t>Ebrington 2</t>
  </si>
  <si>
    <t>95MM15S1</t>
  </si>
  <si>
    <t>Eglinton 1</t>
  </si>
  <si>
    <t>95MM15S2</t>
  </si>
  <si>
    <t>Eglinton 2</t>
  </si>
  <si>
    <t>95MM16S1</t>
  </si>
  <si>
    <t>Enagh 1 (Derry LGD)</t>
  </si>
  <si>
    <t>95MM16S2</t>
  </si>
  <si>
    <t>Enagh 2 (Derry LGD)</t>
  </si>
  <si>
    <t>95MM17S1</t>
  </si>
  <si>
    <t>Foyle Springs 1</t>
  </si>
  <si>
    <t>95MM17S2</t>
  </si>
  <si>
    <t>Foyle Springs 2</t>
  </si>
  <si>
    <t>95MM18S1</t>
  </si>
  <si>
    <t>Holly Mount 1</t>
  </si>
  <si>
    <t>95MM18S2</t>
  </si>
  <si>
    <t>Holly Mount 2</t>
  </si>
  <si>
    <t>95MM19S1</t>
  </si>
  <si>
    <t>Kilfennan 1</t>
  </si>
  <si>
    <t>95MM19S2</t>
  </si>
  <si>
    <t>Kilfennan 2</t>
  </si>
  <si>
    <t>95MM20S1</t>
  </si>
  <si>
    <t>Lisnagelvin 1</t>
  </si>
  <si>
    <t>95MM20S2</t>
  </si>
  <si>
    <t>Lisnagelvin 2</t>
  </si>
  <si>
    <t>95MM21S1</t>
  </si>
  <si>
    <t>New Buildings 1</t>
  </si>
  <si>
    <t>95MM21S2</t>
  </si>
  <si>
    <t>New Buildings 2</t>
  </si>
  <si>
    <t>95MM22S1</t>
  </si>
  <si>
    <t>Pennyburn 1</t>
  </si>
  <si>
    <t>95MM22S2</t>
  </si>
  <si>
    <t>Pennyburn 2</t>
  </si>
  <si>
    <t>95MM23W1</t>
  </si>
  <si>
    <t>Rosemount</t>
  </si>
  <si>
    <t>95MM24W1</t>
  </si>
  <si>
    <t>Shantallow East</t>
  </si>
  <si>
    <t>95MM25S1</t>
  </si>
  <si>
    <t>Shantallow West 1</t>
  </si>
  <si>
    <t>95MM25S2</t>
  </si>
  <si>
    <t>Shantallow West 2</t>
  </si>
  <si>
    <t>95MM25S3</t>
  </si>
  <si>
    <t>Shantallow West 3</t>
  </si>
  <si>
    <t>95MM25S4</t>
  </si>
  <si>
    <t>Shantallow West 4</t>
  </si>
  <si>
    <t>95MM26S1</t>
  </si>
  <si>
    <t>Springtown 1</t>
  </si>
  <si>
    <t>95MM26S2</t>
  </si>
  <si>
    <t>Springtown 2</t>
  </si>
  <si>
    <t>95MM27S1</t>
  </si>
  <si>
    <t>Strand 1 (Derry LGD)</t>
  </si>
  <si>
    <t>95MM27S2</t>
  </si>
  <si>
    <t>Strand 2 (Derry LGD)</t>
  </si>
  <si>
    <t>95MM28W1</t>
  </si>
  <si>
    <t>The Diamond</t>
  </si>
  <si>
    <t>95MM29W1</t>
  </si>
  <si>
    <t>Victoria (Derry LGD)</t>
  </si>
  <si>
    <t>95MM30W1</t>
  </si>
  <si>
    <t>Westland</t>
  </si>
  <si>
    <t>95NN01S1</t>
  </si>
  <si>
    <t>Ardglass 1</t>
  </si>
  <si>
    <t>95NN01S2</t>
  </si>
  <si>
    <t>Ardglass 2</t>
  </si>
  <si>
    <t>95NN02W1</t>
  </si>
  <si>
    <t>Audley's Acre</t>
  </si>
  <si>
    <t>95NN03S1</t>
  </si>
  <si>
    <t>Ballymaglave 1</t>
  </si>
  <si>
    <t>95NN03S2</t>
  </si>
  <si>
    <t>Ballymaglave 2</t>
  </si>
  <si>
    <t>95NN04W1</t>
  </si>
  <si>
    <t>Ballymote</t>
  </si>
  <si>
    <t>95NN05W1</t>
  </si>
  <si>
    <t>Ballynahinch East</t>
  </si>
  <si>
    <t>95NN06S1</t>
  </si>
  <si>
    <t>Castlewellan 1</t>
  </si>
  <si>
    <t>95NN06S2</t>
  </si>
  <si>
    <t>Castlewellan 2</t>
  </si>
  <si>
    <t>95NN07S1</t>
  </si>
  <si>
    <t>Cathedral 1</t>
  </si>
  <si>
    <t>95NN07S2</t>
  </si>
  <si>
    <t>Cathedral 2</t>
  </si>
  <si>
    <t>95NN08S1</t>
  </si>
  <si>
    <t>Crossgar 1</t>
  </si>
  <si>
    <t>95NN08S2</t>
  </si>
  <si>
    <t>Crossgar 2</t>
  </si>
  <si>
    <t>95NN09S1</t>
  </si>
  <si>
    <t>Derryboy 1</t>
  </si>
  <si>
    <t>95NN09S2</t>
  </si>
  <si>
    <t>Derryboy 2</t>
  </si>
  <si>
    <t>95NN10S1</t>
  </si>
  <si>
    <t>Donard 1</t>
  </si>
  <si>
    <t>95NN10S2</t>
  </si>
  <si>
    <t>Donard 2</t>
  </si>
  <si>
    <t>95NN11S1</t>
  </si>
  <si>
    <t>Drumaness 1</t>
  </si>
  <si>
    <t>95NN11S2</t>
  </si>
  <si>
    <t>Drumaness 2</t>
  </si>
  <si>
    <t>95NN12W1</t>
  </si>
  <si>
    <t>Dundrum</t>
  </si>
  <si>
    <t>95NN13W1</t>
  </si>
  <si>
    <t>Dunmore</t>
  </si>
  <si>
    <t>95NN14S1</t>
  </si>
  <si>
    <t>Killough 1</t>
  </si>
  <si>
    <t>95NN14S2</t>
  </si>
  <si>
    <t>Killough 2</t>
  </si>
  <si>
    <t>95NN15W1</t>
  </si>
  <si>
    <t>Killyleagh</t>
  </si>
  <si>
    <t>95NN16S1</t>
  </si>
  <si>
    <t>Kilmore 1</t>
  </si>
  <si>
    <t>95NN16S2</t>
  </si>
  <si>
    <t>Kilmore 2</t>
  </si>
  <si>
    <t>95NN17W1</t>
  </si>
  <si>
    <t>Murlough</t>
  </si>
  <si>
    <t>95NN18S1</t>
  </si>
  <si>
    <t>Quoile 1</t>
  </si>
  <si>
    <t>95NN18S2</t>
  </si>
  <si>
    <t>Quoile 2</t>
  </si>
  <si>
    <t>95NN19S1</t>
  </si>
  <si>
    <t>Saintfield 1</t>
  </si>
  <si>
    <t>95NN19S2</t>
  </si>
  <si>
    <t>Saintfield 2</t>
  </si>
  <si>
    <t>95NN20W1</t>
  </si>
  <si>
    <t>Seaforde</t>
  </si>
  <si>
    <t>95NN21W1</t>
  </si>
  <si>
    <t>Shimna</t>
  </si>
  <si>
    <t>95NN22W1</t>
  </si>
  <si>
    <t>Strangford</t>
  </si>
  <si>
    <t>95NN23S1</t>
  </si>
  <si>
    <t>Tollymore 1</t>
  </si>
  <si>
    <t>95NN23S2</t>
  </si>
  <si>
    <t>Tollymore 2</t>
  </si>
  <si>
    <t>95OO01W1</t>
  </si>
  <si>
    <t>Altmore</t>
  </si>
  <si>
    <t>95OO02W1</t>
  </si>
  <si>
    <t>Augher</t>
  </si>
  <si>
    <t>95OO03W1</t>
  </si>
  <si>
    <t>Aughnacloy</t>
  </si>
  <si>
    <t>95OO04W1</t>
  </si>
  <si>
    <t>Ballygawley</t>
  </si>
  <si>
    <t>95OO05W1</t>
  </si>
  <si>
    <t>Ballysaggart</t>
  </si>
  <si>
    <t>95OO06W1</t>
  </si>
  <si>
    <t>Benburb</t>
  </si>
  <si>
    <t>95OO07W1</t>
  </si>
  <si>
    <t>Caledon</t>
  </si>
  <si>
    <t>95OO08W1</t>
  </si>
  <si>
    <t>Castlecaulfield</t>
  </si>
  <si>
    <t>95OO09W1</t>
  </si>
  <si>
    <t>Clogher</t>
  </si>
  <si>
    <t>95OO10W1</t>
  </si>
  <si>
    <t>Coalisland North</t>
  </si>
  <si>
    <t>95OO11W1</t>
  </si>
  <si>
    <t>Coalisland South</t>
  </si>
  <si>
    <t>95OO12W1</t>
  </si>
  <si>
    <t>Coalisland West and Newmills</t>
  </si>
  <si>
    <t>95OO13W1</t>
  </si>
  <si>
    <t>Coolhill</t>
  </si>
  <si>
    <t>95OO14W1</t>
  </si>
  <si>
    <t>Donaghmore</t>
  </si>
  <si>
    <t>95OO15W1</t>
  </si>
  <si>
    <t>Drumglass</t>
  </si>
  <si>
    <t>95OO16W1</t>
  </si>
  <si>
    <t>Fivemiletown</t>
  </si>
  <si>
    <t>95OO17W1</t>
  </si>
  <si>
    <t>Killyman</t>
  </si>
  <si>
    <t>95OO18W1</t>
  </si>
  <si>
    <t>Killymeal</t>
  </si>
  <si>
    <t>95OO19W1</t>
  </si>
  <si>
    <t>Moy</t>
  </si>
  <si>
    <t>95OO20W1</t>
  </si>
  <si>
    <t>Moygashel</t>
  </si>
  <si>
    <t>95OO21W1</t>
  </si>
  <si>
    <t>Mullaghmore</t>
  </si>
  <si>
    <t>95OO22W1</t>
  </si>
  <si>
    <t>Washing Bay</t>
  </si>
  <si>
    <t>95PP01W1</t>
  </si>
  <si>
    <t>Ballinamallard</t>
  </si>
  <si>
    <t>95PP02W1</t>
  </si>
  <si>
    <t>Belcoo and Garrison</t>
  </si>
  <si>
    <t>95PP03W1</t>
  </si>
  <si>
    <t>Belleek and Boa</t>
  </si>
  <si>
    <t>95PP04W1</t>
  </si>
  <si>
    <t>Boho Cleenish and Letterbreen</t>
  </si>
  <si>
    <t>95PP05W1</t>
  </si>
  <si>
    <t>Brookeborough</t>
  </si>
  <si>
    <t>95PP06S1</t>
  </si>
  <si>
    <t>Castlecoole 1</t>
  </si>
  <si>
    <t>95PP06S2</t>
  </si>
  <si>
    <t>Castlecoole 2</t>
  </si>
  <si>
    <t>95PP07W1</t>
  </si>
  <si>
    <t>Derrygonnelly</t>
  </si>
  <si>
    <t>95PP08W1</t>
  </si>
  <si>
    <t>Derrylin</t>
  </si>
  <si>
    <t>95PP09W1</t>
  </si>
  <si>
    <t>Devenish</t>
  </si>
  <si>
    <t>95PP10W1</t>
  </si>
  <si>
    <t>Donagh</t>
  </si>
  <si>
    <t>95PP11W1</t>
  </si>
  <si>
    <t>Erne</t>
  </si>
  <si>
    <t>95PP12W1</t>
  </si>
  <si>
    <t>Florence Court and Kinawley</t>
  </si>
  <si>
    <t>95PP13W1</t>
  </si>
  <si>
    <t>Irvinestown</t>
  </si>
  <si>
    <t>95PP14S1</t>
  </si>
  <si>
    <t>Kesh Ederney and Lack 1</t>
  </si>
  <si>
    <t>95PP14S2</t>
  </si>
  <si>
    <t>Kesh Ederney and Lack 2</t>
  </si>
  <si>
    <t>95PP15W1</t>
  </si>
  <si>
    <t>Lisbellaw</t>
  </si>
  <si>
    <t>95PP16W1</t>
  </si>
  <si>
    <t>Lisnarrick</t>
  </si>
  <si>
    <t>95PP17W1</t>
  </si>
  <si>
    <t>Lisnaskea</t>
  </si>
  <si>
    <t>95PP18W1</t>
  </si>
  <si>
    <t>Maguiresbridge</t>
  </si>
  <si>
    <t>95PP19W1</t>
  </si>
  <si>
    <t>Newtownbutler</t>
  </si>
  <si>
    <t>95PP20W1</t>
  </si>
  <si>
    <t>Portora</t>
  </si>
  <si>
    <t>95PP21W1</t>
  </si>
  <si>
    <t>Rosslea</t>
  </si>
  <si>
    <t>95PP22W1</t>
  </si>
  <si>
    <t>Rossorry</t>
  </si>
  <si>
    <t>95PP23W1</t>
  </si>
  <si>
    <t>Tempo</t>
  </si>
  <si>
    <t>95QQ01W1</t>
  </si>
  <si>
    <t>Antiville</t>
  </si>
  <si>
    <t>95QQ02W1</t>
  </si>
  <si>
    <t>Ballycarry</t>
  </si>
  <si>
    <t>95QQ03W1</t>
  </si>
  <si>
    <t>Ballyloran</t>
  </si>
  <si>
    <t>95QQ04W1</t>
  </si>
  <si>
    <t>Blackcave</t>
  </si>
  <si>
    <t>95QQ05W1</t>
  </si>
  <si>
    <t>Carncastle</t>
  </si>
  <si>
    <t>95QQ06W1</t>
  </si>
  <si>
    <t>Carnlough</t>
  </si>
  <si>
    <t>95QQ07W1</t>
  </si>
  <si>
    <t>Central (Larne LGD)</t>
  </si>
  <si>
    <t>95QQ08W1</t>
  </si>
  <si>
    <t>Craigy Hill</t>
  </si>
  <si>
    <t>95QQ09W1</t>
  </si>
  <si>
    <t>Gardenmore</t>
  </si>
  <si>
    <t>95QQ10W1</t>
  </si>
  <si>
    <t>Glenarm</t>
  </si>
  <si>
    <t>95QQ11W1</t>
  </si>
  <si>
    <t>Glynn</t>
  </si>
  <si>
    <t>95QQ12W1</t>
  </si>
  <si>
    <t>Harbour</t>
  </si>
  <si>
    <t>95QQ13W1</t>
  </si>
  <si>
    <t>Island Magee</t>
  </si>
  <si>
    <t>95QQ14S1</t>
  </si>
  <si>
    <t>Kilwaughter 1</t>
  </si>
  <si>
    <t>95QQ14S2</t>
  </si>
  <si>
    <t>Kilwaughter 2</t>
  </si>
  <si>
    <t>95QQ15W1</t>
  </si>
  <si>
    <t>Town Parks</t>
  </si>
  <si>
    <t>95RR01S1</t>
  </si>
  <si>
    <t>Aghanloo 1</t>
  </si>
  <si>
    <t>95RR01S2</t>
  </si>
  <si>
    <t>Aghanloo 2</t>
  </si>
  <si>
    <t>95RR02W1</t>
  </si>
  <si>
    <t>Ballykelly</t>
  </si>
  <si>
    <t>95RR03W1</t>
  </si>
  <si>
    <t>Coolessan</t>
  </si>
  <si>
    <t>95RR04W1</t>
  </si>
  <si>
    <t>Dungiven</t>
  </si>
  <si>
    <t>95RR05S1</t>
  </si>
  <si>
    <t>Enagh 1 (Limavady LGD)</t>
  </si>
  <si>
    <t>95RR05S2</t>
  </si>
  <si>
    <t>Enagh 2 (Limavady LGD)</t>
  </si>
  <si>
    <t>95RR06W1</t>
  </si>
  <si>
    <t>Feeny</t>
  </si>
  <si>
    <t>95RR07W1</t>
  </si>
  <si>
    <t>Forest</t>
  </si>
  <si>
    <t>95RR08W1</t>
  </si>
  <si>
    <t>Glack</t>
  </si>
  <si>
    <t>95RR09S1</t>
  </si>
  <si>
    <t>Gresteel 1</t>
  </si>
  <si>
    <t>95RR09S2</t>
  </si>
  <si>
    <t>Gresteel 2</t>
  </si>
  <si>
    <t>95RR10W1</t>
  </si>
  <si>
    <t>Greystone (Limavady LGD)</t>
  </si>
  <si>
    <t>95RR11W1</t>
  </si>
  <si>
    <t>Magilligan</t>
  </si>
  <si>
    <t>95RR12W1</t>
  </si>
  <si>
    <t>Rathbrady</t>
  </si>
  <si>
    <t>95RR13W1</t>
  </si>
  <si>
    <t>Roeside</t>
  </si>
  <si>
    <t>95RR14W1</t>
  </si>
  <si>
    <t>The Highlands</t>
  </si>
  <si>
    <t>95RR15W1</t>
  </si>
  <si>
    <t>Upper Glenshane</t>
  </si>
  <si>
    <t>95SS01S1</t>
  </si>
  <si>
    <t>Ballinderry 1</t>
  </si>
  <si>
    <t>95SS01S2</t>
  </si>
  <si>
    <t>Ballinderry 2</t>
  </si>
  <si>
    <t>95SS02S1</t>
  </si>
  <si>
    <t>Ballymacash 1</t>
  </si>
  <si>
    <t>95SS02S2</t>
  </si>
  <si>
    <t>Ballymacash 2</t>
  </si>
  <si>
    <t>95SS03S1</t>
  </si>
  <si>
    <t>Ballymacbrennan 1</t>
  </si>
  <si>
    <t>95SS03S2</t>
  </si>
  <si>
    <t>Ballymacbrennan 2</t>
  </si>
  <si>
    <t>95SS04S1</t>
  </si>
  <si>
    <t>Ballymacoss 1</t>
  </si>
  <si>
    <t>95SS04S2</t>
  </si>
  <si>
    <t>Ballymacoss 2</t>
  </si>
  <si>
    <t>95SS04S3</t>
  </si>
  <si>
    <t>Ballymacoss 3</t>
  </si>
  <si>
    <t>95SS05S1</t>
  </si>
  <si>
    <t>Blaris 1</t>
  </si>
  <si>
    <t>95SS05S2</t>
  </si>
  <si>
    <t>Blaris 2</t>
  </si>
  <si>
    <t>95SS06S1</t>
  </si>
  <si>
    <t>Collin Glen 1</t>
  </si>
  <si>
    <t>95SS06S2</t>
  </si>
  <si>
    <t>Collin Glen 2</t>
  </si>
  <si>
    <t>95SS06S3</t>
  </si>
  <si>
    <t>Collin Glen 3</t>
  </si>
  <si>
    <t>95SS07S1</t>
  </si>
  <si>
    <t>Derryaghy 1</t>
  </si>
  <si>
    <t>95SS07S2</t>
  </si>
  <si>
    <t>Derryaghy 2</t>
  </si>
  <si>
    <t>95SS07S3</t>
  </si>
  <si>
    <t>Derryaghy 3</t>
  </si>
  <si>
    <t>95SS08S1</t>
  </si>
  <si>
    <t>Dromara 1</t>
  </si>
  <si>
    <t>95SS08S2</t>
  </si>
  <si>
    <t>Dromara 2</t>
  </si>
  <si>
    <t>95SS09S1</t>
  </si>
  <si>
    <t>Drumbo 1</t>
  </si>
  <si>
    <t>95SS09S2</t>
  </si>
  <si>
    <t>Drumbo 2</t>
  </si>
  <si>
    <t>95SS10S1</t>
  </si>
  <si>
    <t>Dunmurry 1</t>
  </si>
  <si>
    <t>95SS10S2</t>
  </si>
  <si>
    <t>Dunmurry 2</t>
  </si>
  <si>
    <t>95SS11S1</t>
  </si>
  <si>
    <t>Glenavy 1</t>
  </si>
  <si>
    <t>95SS11S2</t>
  </si>
  <si>
    <t>Glenavy 2</t>
  </si>
  <si>
    <t>95SS12W1</t>
  </si>
  <si>
    <t>Harmony Hill</t>
  </si>
  <si>
    <t>95SS13S1</t>
  </si>
  <si>
    <t>Hilden 1</t>
  </si>
  <si>
    <t>95SS13S2</t>
  </si>
  <si>
    <t>Hilden 2</t>
  </si>
  <si>
    <t>95SS14S1</t>
  </si>
  <si>
    <t>Hillhall 1</t>
  </si>
  <si>
    <t>95SS14S2</t>
  </si>
  <si>
    <t>Hillhall 2</t>
  </si>
  <si>
    <t>95SS15S1</t>
  </si>
  <si>
    <t>Hillsborough 1</t>
  </si>
  <si>
    <t>95SS15S2</t>
  </si>
  <si>
    <t>Hillsborough 2</t>
  </si>
  <si>
    <t>95SS16S1</t>
  </si>
  <si>
    <t>Kilwee 1</t>
  </si>
  <si>
    <t>95SS16S2</t>
  </si>
  <si>
    <t>Kilwee 2</t>
  </si>
  <si>
    <t>95SS17S1</t>
  </si>
  <si>
    <t>Knockmore 1</t>
  </si>
  <si>
    <t>95SS17S2</t>
  </si>
  <si>
    <t>Knockmore 2</t>
  </si>
  <si>
    <t>95SS18S1</t>
  </si>
  <si>
    <t>Lagan Valley 1</t>
  </si>
  <si>
    <t>95SS18S2</t>
  </si>
  <si>
    <t>Lagan Valley 2</t>
  </si>
  <si>
    <t>95SS19S1</t>
  </si>
  <si>
    <t>Lambeg 1</t>
  </si>
  <si>
    <t>95SS19S2</t>
  </si>
  <si>
    <t>Lambeg 2</t>
  </si>
  <si>
    <t>95SS20W1</t>
  </si>
  <si>
    <t>Lisnagarvey</t>
  </si>
  <si>
    <t>95SS21S1</t>
  </si>
  <si>
    <t>Maghaberry 1</t>
  </si>
  <si>
    <t>95SS21S2</t>
  </si>
  <si>
    <t>Maghaberry 2</t>
  </si>
  <si>
    <t>95SS22S1</t>
  </si>
  <si>
    <t>Magheralave 1</t>
  </si>
  <si>
    <t>95SS22S2</t>
  </si>
  <si>
    <t>Magheralave 2</t>
  </si>
  <si>
    <t>95SS23S1</t>
  </si>
  <si>
    <t>Maze 1</t>
  </si>
  <si>
    <t>95SS23S2</t>
  </si>
  <si>
    <t>Maze 2</t>
  </si>
  <si>
    <t>95SS24S1</t>
  </si>
  <si>
    <t>Moira 1</t>
  </si>
  <si>
    <t>95SS24S2</t>
  </si>
  <si>
    <t>Moira 2</t>
  </si>
  <si>
    <t>95SS25W1</t>
  </si>
  <si>
    <t>Old Warren</t>
  </si>
  <si>
    <t>95SS26S1</t>
  </si>
  <si>
    <t>Poleglass 1</t>
  </si>
  <si>
    <t>95SS26S2</t>
  </si>
  <si>
    <t>Poleglass 2</t>
  </si>
  <si>
    <t>95SS27W1</t>
  </si>
  <si>
    <t>Seymour Hill</t>
  </si>
  <si>
    <t>95SS28W1</t>
  </si>
  <si>
    <t>Tonagh</t>
  </si>
  <si>
    <t>95SS29S1</t>
  </si>
  <si>
    <t>Twinbrook 1</t>
  </si>
  <si>
    <t>95SS29S2</t>
  </si>
  <si>
    <t>Twinbrook 2</t>
  </si>
  <si>
    <t>95SS30S1</t>
  </si>
  <si>
    <t>Wallace Park 1</t>
  </si>
  <si>
    <t>95SS30S2</t>
  </si>
  <si>
    <t>Wallace Park 2</t>
  </si>
  <si>
    <t>95TT01W1</t>
  </si>
  <si>
    <t>Ballymaguigan</t>
  </si>
  <si>
    <t>95TT02W1</t>
  </si>
  <si>
    <t>Bellaghy</t>
  </si>
  <si>
    <t>95TT03S1</t>
  </si>
  <si>
    <t>Castledawson 1</t>
  </si>
  <si>
    <t>95TT03S2</t>
  </si>
  <si>
    <t>Castledawson 2</t>
  </si>
  <si>
    <t>95TT04W1</t>
  </si>
  <si>
    <t>Draperstown</t>
  </si>
  <si>
    <t>95TT05S1</t>
  </si>
  <si>
    <t>Glebe 1 (Magherafelt LGD)</t>
  </si>
  <si>
    <t>95TT05S2</t>
  </si>
  <si>
    <t>Glebe 2 (Magherafelt LGD)</t>
  </si>
  <si>
    <t>95TT06W1</t>
  </si>
  <si>
    <t>Gulladuff</t>
  </si>
  <si>
    <t>95TT07W1</t>
  </si>
  <si>
    <t>Knockcloghrim</t>
  </si>
  <si>
    <t>95TT08W1</t>
  </si>
  <si>
    <t>Lecumpher</t>
  </si>
  <si>
    <t>95TT09S1</t>
  </si>
  <si>
    <t>Lower Glenshane 1</t>
  </si>
  <si>
    <t>95TT09S2</t>
  </si>
  <si>
    <t>Lower Glenshane 2</t>
  </si>
  <si>
    <t>95TT10W1</t>
  </si>
  <si>
    <t>Maghera</t>
  </si>
  <si>
    <t>95TT11S1</t>
  </si>
  <si>
    <t>Swatragh 1</t>
  </si>
  <si>
    <t>95TT11S2</t>
  </si>
  <si>
    <t>Swatragh 2</t>
  </si>
  <si>
    <t>95TT12W1</t>
  </si>
  <si>
    <t>Tobermore</t>
  </si>
  <si>
    <t>95TT13S1</t>
  </si>
  <si>
    <t>Town Parks East 1</t>
  </si>
  <si>
    <t>95TT13S2</t>
  </si>
  <si>
    <t>Town Parks East 2</t>
  </si>
  <si>
    <t>95TT14W1</t>
  </si>
  <si>
    <t>Town Parks West</t>
  </si>
  <si>
    <t>95TT15W1</t>
  </si>
  <si>
    <t>Upperlands</t>
  </si>
  <si>
    <t>95TT16W1</t>
  </si>
  <si>
    <t>Valley</t>
  </si>
  <si>
    <t>95UU06W1</t>
  </si>
  <si>
    <t>Dalriada</t>
  </si>
  <si>
    <t>95UU09W1</t>
  </si>
  <si>
    <t>Glenariff</t>
  </si>
  <si>
    <t>95UU14W1</t>
  </si>
  <si>
    <t>Knocklayd</t>
  </si>
  <si>
    <t>95UU99C1</t>
  </si>
  <si>
    <t>Armoy and Moss-Side and Moyarget</t>
  </si>
  <si>
    <t>95UU99C2</t>
  </si>
  <si>
    <t>Ballylough and Bushmills</t>
  </si>
  <si>
    <t>95UU99C3</t>
  </si>
  <si>
    <t>Bonamargy and Rathlin and Glenshesk</t>
  </si>
  <si>
    <t>95UU99C4</t>
  </si>
  <si>
    <t>Carnmoon and Dunseverick</t>
  </si>
  <si>
    <t>95UU99C5</t>
  </si>
  <si>
    <t>Glenaan and Glendun</t>
  </si>
  <si>
    <t>95UU99C6</t>
  </si>
  <si>
    <t>Glentaisie and Kinbane</t>
  </si>
  <si>
    <t>95VV01S1</t>
  </si>
  <si>
    <t>Annalong 1</t>
  </si>
  <si>
    <t>95VV01S2</t>
  </si>
  <si>
    <t>Annalong 2</t>
  </si>
  <si>
    <t>95VV02W1</t>
  </si>
  <si>
    <t>Ballybot</t>
  </si>
  <si>
    <t>95VV03W1</t>
  </si>
  <si>
    <t>Bessbrook</t>
  </si>
  <si>
    <t>95VV04W1</t>
  </si>
  <si>
    <t>Binnian</t>
  </si>
  <si>
    <t>95VV05S1</t>
  </si>
  <si>
    <t>Burren and Kilbroney 1</t>
  </si>
  <si>
    <t>95VV05S2</t>
  </si>
  <si>
    <t>Burren and Kilbroney 2</t>
  </si>
  <si>
    <t>95VV06W1</t>
  </si>
  <si>
    <t>Camlough</t>
  </si>
  <si>
    <t>95VV07S1</t>
  </si>
  <si>
    <t>Clonallan 1</t>
  </si>
  <si>
    <t>95VV07S2</t>
  </si>
  <si>
    <t>Clonallan 2</t>
  </si>
  <si>
    <t>95VV08W1</t>
  </si>
  <si>
    <t>Creggan</t>
  </si>
  <si>
    <t>95VV09W1</t>
  </si>
  <si>
    <t>Crossmaglen</t>
  </si>
  <si>
    <t>95VV10S1</t>
  </si>
  <si>
    <t>Daisy Hill 1</t>
  </si>
  <si>
    <t>95VV10S2</t>
  </si>
  <si>
    <t>Daisy Hill 2</t>
  </si>
  <si>
    <t>95VV11S1</t>
  </si>
  <si>
    <t>Derryleckagh 1</t>
  </si>
  <si>
    <t>95VV11S2</t>
  </si>
  <si>
    <t>Derryleckagh 2</t>
  </si>
  <si>
    <t>95VV12S1</t>
  </si>
  <si>
    <t>Derrymore 1</t>
  </si>
  <si>
    <t>95VV12S2</t>
  </si>
  <si>
    <t>Derrymore 2</t>
  </si>
  <si>
    <t>95VV13S1</t>
  </si>
  <si>
    <t>Donaghmore 1</t>
  </si>
  <si>
    <t>95VV13S2</t>
  </si>
  <si>
    <t>Donaghmore 2</t>
  </si>
  <si>
    <t>95VV14S1</t>
  </si>
  <si>
    <t>Drumalane 1</t>
  </si>
  <si>
    <t>95VV14S2</t>
  </si>
  <si>
    <t>Drumalane 2</t>
  </si>
  <si>
    <t>95VV15S1</t>
  </si>
  <si>
    <t>Drumgullion 1</t>
  </si>
  <si>
    <t>95VV15S2</t>
  </si>
  <si>
    <t>Drumgullion 2</t>
  </si>
  <si>
    <t>95VV16W1</t>
  </si>
  <si>
    <t>Fathom</t>
  </si>
  <si>
    <t>95VV17S1</t>
  </si>
  <si>
    <t>Forkhill 1</t>
  </si>
  <si>
    <t>95VV17S2</t>
  </si>
  <si>
    <t>Forkhill 2</t>
  </si>
  <si>
    <t>95VV18S1</t>
  </si>
  <si>
    <t>Kilkeel Central 1</t>
  </si>
  <si>
    <t>95VV18S2</t>
  </si>
  <si>
    <t>Kilkeel Central 2</t>
  </si>
  <si>
    <t>95VV19S1</t>
  </si>
  <si>
    <t>Kilkeel South 1</t>
  </si>
  <si>
    <t>95VV19S2</t>
  </si>
  <si>
    <t>Kilkeel South 2</t>
  </si>
  <si>
    <t>95VV20W1</t>
  </si>
  <si>
    <t>Lisnacree</t>
  </si>
  <si>
    <t>95VV21S1</t>
  </si>
  <si>
    <t>Mayobridge 1</t>
  </si>
  <si>
    <t>95VV21S2</t>
  </si>
  <si>
    <t>Mayobridge 2</t>
  </si>
  <si>
    <t>95VV22W1</t>
  </si>
  <si>
    <t>Newtownhamilton</t>
  </si>
  <si>
    <t>95VV23W1</t>
  </si>
  <si>
    <t>Rostrevor</t>
  </si>
  <si>
    <t>95VV24S1</t>
  </si>
  <si>
    <t>Seaview 1</t>
  </si>
  <si>
    <t>95VV24S2</t>
  </si>
  <si>
    <t>Seaview 2</t>
  </si>
  <si>
    <t>95VV25S1</t>
  </si>
  <si>
    <t>Silver Bridge 1</t>
  </si>
  <si>
    <t>95VV25S2</t>
  </si>
  <si>
    <t>Silver Bridge 2</t>
  </si>
  <si>
    <t>95VV26W1</t>
  </si>
  <si>
    <t>Spelga</t>
  </si>
  <si>
    <t>95VV27W1</t>
  </si>
  <si>
    <t>St Mary's</t>
  </si>
  <si>
    <t>95VV28S1</t>
  </si>
  <si>
    <t>St Patrick's 1</t>
  </si>
  <si>
    <t>95VV28S2</t>
  </si>
  <si>
    <t>St Patrick's 2</t>
  </si>
  <si>
    <t>95VV29W1</t>
  </si>
  <si>
    <t>Tullyhappy</t>
  </si>
  <si>
    <t>95VV30S1</t>
  </si>
  <si>
    <t>Windsor Hill 1</t>
  </si>
  <si>
    <t>95VV30S2</t>
  </si>
  <si>
    <t>Windsor Hill 2</t>
  </si>
  <si>
    <t>95WW01S1</t>
  </si>
  <si>
    <t>Abbey 1</t>
  </si>
  <si>
    <t>95WW01S2</t>
  </si>
  <si>
    <t>Abbey 2</t>
  </si>
  <si>
    <t>95WW02S1</t>
  </si>
  <si>
    <t>Ballyclare North 1</t>
  </si>
  <si>
    <t>95WW02S2</t>
  </si>
  <si>
    <t>Ballyclare North 2</t>
  </si>
  <si>
    <t>95WW03S1</t>
  </si>
  <si>
    <t>Ballyclare South 1</t>
  </si>
  <si>
    <t>95WW03S2</t>
  </si>
  <si>
    <t>Ballyclare South 2</t>
  </si>
  <si>
    <t>95WW04S1</t>
  </si>
  <si>
    <t>Ballyduff 1</t>
  </si>
  <si>
    <t>95WW04S2</t>
  </si>
  <si>
    <t>Ballyduff 2</t>
  </si>
  <si>
    <t>95WW05S1</t>
  </si>
  <si>
    <t>Ballyhenry 1</t>
  </si>
  <si>
    <t>95WW05S2</t>
  </si>
  <si>
    <t>Ballyhenry 2</t>
  </si>
  <si>
    <t>95WW06S1</t>
  </si>
  <si>
    <t>Ballynure 1</t>
  </si>
  <si>
    <t>95WW06S2</t>
  </si>
  <si>
    <t>Ballynure 2</t>
  </si>
  <si>
    <t>95WW07S1</t>
  </si>
  <si>
    <t>Ballyrobert 1</t>
  </si>
  <si>
    <t>95WW07S2</t>
  </si>
  <si>
    <t>Ballyrobert 2</t>
  </si>
  <si>
    <t>95WW08S1</t>
  </si>
  <si>
    <t>Burnthill 1</t>
  </si>
  <si>
    <t>95WW08S2</t>
  </si>
  <si>
    <t>Burnthill 2</t>
  </si>
  <si>
    <t>95WW09S1</t>
  </si>
  <si>
    <t>Carnmoney 1</t>
  </si>
  <si>
    <t>95WW09S2</t>
  </si>
  <si>
    <t>Carnmoney 2</t>
  </si>
  <si>
    <t>95WW10S1</t>
  </si>
  <si>
    <t>Cloughfern 1</t>
  </si>
  <si>
    <t>95WW10S2</t>
  </si>
  <si>
    <t>Cloughfern 2</t>
  </si>
  <si>
    <t>95WW11S1</t>
  </si>
  <si>
    <t>Collinbridge 1</t>
  </si>
  <si>
    <t>95WW11S2</t>
  </si>
  <si>
    <t>Collinbridge 2</t>
  </si>
  <si>
    <t>95WW12W1</t>
  </si>
  <si>
    <t>Coole</t>
  </si>
  <si>
    <t>95WW13S1</t>
  </si>
  <si>
    <t>Doagh 1</t>
  </si>
  <si>
    <t>95WW13S2</t>
  </si>
  <si>
    <t>Doagh 2</t>
  </si>
  <si>
    <t>95WW14W1</t>
  </si>
  <si>
    <t>Dunanney</t>
  </si>
  <si>
    <t>95WW15S1</t>
  </si>
  <si>
    <t>Glebe 1 (Newtownabbey LGD)</t>
  </si>
  <si>
    <t>95WW15S2</t>
  </si>
  <si>
    <t>Glebe 2 (Newtownabbey LGD)</t>
  </si>
  <si>
    <t>95WW16S1</t>
  </si>
  <si>
    <t>Glengormley 1</t>
  </si>
  <si>
    <t>95WW16S2</t>
  </si>
  <si>
    <t>Glengormley 2</t>
  </si>
  <si>
    <t>95WW17W1</t>
  </si>
  <si>
    <t>Hawthorne</t>
  </si>
  <si>
    <t>95WW18W1</t>
  </si>
  <si>
    <t>Hightown</t>
  </si>
  <si>
    <t>95WW19S1</t>
  </si>
  <si>
    <t>Jordanstown 1</t>
  </si>
  <si>
    <t>95WW19S2</t>
  </si>
  <si>
    <t>Jordanstown 2</t>
  </si>
  <si>
    <t>95WW19S3</t>
  </si>
  <si>
    <t>Jordanstown 3</t>
  </si>
  <si>
    <t>95WW20S1</t>
  </si>
  <si>
    <t>Mallusk 1</t>
  </si>
  <si>
    <t>95WW20S2</t>
  </si>
  <si>
    <t>Mallusk 2</t>
  </si>
  <si>
    <t>95WW20S3</t>
  </si>
  <si>
    <t>Mallusk 3</t>
  </si>
  <si>
    <t>95WW21S1</t>
  </si>
  <si>
    <t>Monkstown 1</t>
  </si>
  <si>
    <t>95WW21S2</t>
  </si>
  <si>
    <t>Monkstown 2</t>
  </si>
  <si>
    <t>95WW22S1</t>
  </si>
  <si>
    <t>Mossley 1</t>
  </si>
  <si>
    <t>95WW22S2</t>
  </si>
  <si>
    <t>Mossley 2</t>
  </si>
  <si>
    <t>95WW23S1</t>
  </si>
  <si>
    <t>Rostulla 1</t>
  </si>
  <si>
    <t>95WW23S2</t>
  </si>
  <si>
    <t>Rostulla 2</t>
  </si>
  <si>
    <t>95WW24S1</t>
  </si>
  <si>
    <t>Valley 1</t>
  </si>
  <si>
    <t>95WW24S2</t>
  </si>
  <si>
    <t>Valley 2</t>
  </si>
  <si>
    <t>95WW25W1</t>
  </si>
  <si>
    <t>Whitehouse</t>
  </si>
  <si>
    <t>95XX01S1</t>
  </si>
  <si>
    <t>Ballycrochan 1</t>
  </si>
  <si>
    <t>95XX01S2</t>
  </si>
  <si>
    <t>Ballycrochan 2</t>
  </si>
  <si>
    <t>95XX01S3</t>
  </si>
  <si>
    <t>Ballycrochan 3</t>
  </si>
  <si>
    <t>95XX02W1</t>
  </si>
  <si>
    <t>Ballyholme</t>
  </si>
  <si>
    <t>95XX03S1</t>
  </si>
  <si>
    <t>Ballymaconnell 1</t>
  </si>
  <si>
    <t>95XX03S2</t>
  </si>
  <si>
    <t>Ballymaconnell 2</t>
  </si>
  <si>
    <t>95XX04S1</t>
  </si>
  <si>
    <t>Ballymagee 1</t>
  </si>
  <si>
    <t>95XX04S2</t>
  </si>
  <si>
    <t>Ballymagee 2</t>
  </si>
  <si>
    <t>95XX05W1</t>
  </si>
  <si>
    <t>Bangor Castle</t>
  </si>
  <si>
    <t>95XX06S1</t>
  </si>
  <si>
    <t>Bloomfield 1 (North Down LGD)</t>
  </si>
  <si>
    <t>95XX06S2</t>
  </si>
  <si>
    <t>Bloomfield 2 (North Down LGD)</t>
  </si>
  <si>
    <t>95XX07S1</t>
  </si>
  <si>
    <t>Broadway 1</t>
  </si>
  <si>
    <t>95XX07S2</t>
  </si>
  <si>
    <t>Broadway 2</t>
  </si>
  <si>
    <t>95XX08S1</t>
  </si>
  <si>
    <t>Bryansburn 1</t>
  </si>
  <si>
    <t>95XX08S2</t>
  </si>
  <si>
    <t>Bryansburn 2</t>
  </si>
  <si>
    <t>95XX09S1</t>
  </si>
  <si>
    <t>Churchill 1</t>
  </si>
  <si>
    <t>95XX09S2</t>
  </si>
  <si>
    <t>Churchill 2</t>
  </si>
  <si>
    <t>95XX10S1</t>
  </si>
  <si>
    <t>Clandeboye 1</t>
  </si>
  <si>
    <t>95XX10S2</t>
  </si>
  <si>
    <t>Clandeboye 2</t>
  </si>
  <si>
    <t>95XX10S3</t>
  </si>
  <si>
    <t>Clandeboye 3</t>
  </si>
  <si>
    <t>95XX11S1</t>
  </si>
  <si>
    <t>Conlig 1</t>
  </si>
  <si>
    <t>95XX11S2</t>
  </si>
  <si>
    <t>Conlig 2</t>
  </si>
  <si>
    <t>95XX11S3</t>
  </si>
  <si>
    <t>Conlig 3</t>
  </si>
  <si>
    <t>95XX12W1</t>
  </si>
  <si>
    <t>Craigavad</t>
  </si>
  <si>
    <t>95XX13W1</t>
  </si>
  <si>
    <t>Crawfordsburn</t>
  </si>
  <si>
    <t>95XX14W1</t>
  </si>
  <si>
    <t>Cultra</t>
  </si>
  <si>
    <t>95XX15W1</t>
  </si>
  <si>
    <t>Dufferin</t>
  </si>
  <si>
    <t>95XX16W1</t>
  </si>
  <si>
    <t>Groomsport</t>
  </si>
  <si>
    <t>95XX17S1</t>
  </si>
  <si>
    <t>Harbour 1</t>
  </si>
  <si>
    <t>95XX17S2</t>
  </si>
  <si>
    <t>Harbour 2</t>
  </si>
  <si>
    <t>95XX18W1</t>
  </si>
  <si>
    <t>Holywood Demesne</t>
  </si>
  <si>
    <t>95XX19W1</t>
  </si>
  <si>
    <t>Holywood Priory</t>
  </si>
  <si>
    <t>95XX20S1</t>
  </si>
  <si>
    <t>Loughview 1</t>
  </si>
  <si>
    <t>95XX20S2</t>
  </si>
  <si>
    <t>Loughview 2</t>
  </si>
  <si>
    <t>95XX21W1</t>
  </si>
  <si>
    <t>Princetown</t>
  </si>
  <si>
    <t>95XX22W1</t>
  </si>
  <si>
    <t>Rathgael</t>
  </si>
  <si>
    <t>95XX23W1</t>
  </si>
  <si>
    <t>Silverstream</t>
  </si>
  <si>
    <t>95XX24S1</t>
  </si>
  <si>
    <t>Springhill 1</t>
  </si>
  <si>
    <t>95XX24S2</t>
  </si>
  <si>
    <t>Springhill 2</t>
  </si>
  <si>
    <t>95XX25W1</t>
  </si>
  <si>
    <t>Whitehill</t>
  </si>
  <si>
    <t>95YY01W1</t>
  </si>
  <si>
    <t>Beragh</t>
  </si>
  <si>
    <t>95YY02W1</t>
  </si>
  <si>
    <t>Camowen</t>
  </si>
  <si>
    <t>95YY03W1</t>
  </si>
  <si>
    <t>Clanabogan</t>
  </si>
  <si>
    <t>95YY04W1</t>
  </si>
  <si>
    <t>Coolnagard</t>
  </si>
  <si>
    <t>95YY05W1</t>
  </si>
  <si>
    <t>Dergmoney</t>
  </si>
  <si>
    <t>95YY06W1</t>
  </si>
  <si>
    <t>Dromore</t>
  </si>
  <si>
    <t>95YY07W1</t>
  </si>
  <si>
    <t>Drumnakilly</t>
  </si>
  <si>
    <t>95YY08W1</t>
  </si>
  <si>
    <t>Drumquin</t>
  </si>
  <si>
    <t>95YY09W1</t>
  </si>
  <si>
    <t>Drumragh</t>
  </si>
  <si>
    <t>95YY10W1</t>
  </si>
  <si>
    <t>Fairy Water</t>
  </si>
  <si>
    <t>95YY11W1</t>
  </si>
  <si>
    <t>Fintona</t>
  </si>
  <si>
    <t>95YY12W1</t>
  </si>
  <si>
    <t>Gortin</t>
  </si>
  <si>
    <t>95YY13S1</t>
  </si>
  <si>
    <t>Gortrush 1</t>
  </si>
  <si>
    <t>95YY13S2</t>
  </si>
  <si>
    <t>Gortrush 2</t>
  </si>
  <si>
    <t>95YY14S1</t>
  </si>
  <si>
    <t>Killyclogher 1</t>
  </si>
  <si>
    <t>95YY14S2</t>
  </si>
  <si>
    <t>Killyclogher 2</t>
  </si>
  <si>
    <t>95YY15S1</t>
  </si>
  <si>
    <t>Lisanelly 1</t>
  </si>
  <si>
    <t>95YY15S2</t>
  </si>
  <si>
    <t>Lisanelly 2</t>
  </si>
  <si>
    <t>95YY16W1</t>
  </si>
  <si>
    <t>Newtownsaville</t>
  </si>
  <si>
    <t>95YY17W1</t>
  </si>
  <si>
    <t>Owenkillew</t>
  </si>
  <si>
    <t>95YY18W1</t>
  </si>
  <si>
    <t>Sixmilecross</t>
  </si>
  <si>
    <t>95YY19W1</t>
  </si>
  <si>
    <t>Strule</t>
  </si>
  <si>
    <t>95YY20W1</t>
  </si>
  <si>
    <t>Termon</t>
  </si>
  <si>
    <t>95YY21W1</t>
  </si>
  <si>
    <t>Trillick</t>
  </si>
  <si>
    <t>95ZZ01W1</t>
  </si>
  <si>
    <t>Artigarvan</t>
  </si>
  <si>
    <t>95ZZ02W1</t>
  </si>
  <si>
    <t>Ballycolman</t>
  </si>
  <si>
    <t>95ZZ03W1</t>
  </si>
  <si>
    <t>Castlederg</t>
  </si>
  <si>
    <t>95ZZ04W1</t>
  </si>
  <si>
    <t>Clare</t>
  </si>
  <si>
    <t>95ZZ05W1</t>
  </si>
  <si>
    <t>Dunnamanagh</t>
  </si>
  <si>
    <t>95ZZ06W1</t>
  </si>
  <si>
    <t>East</t>
  </si>
  <si>
    <t>95ZZ07W1</t>
  </si>
  <si>
    <t>Finn</t>
  </si>
  <si>
    <t>95ZZ08W1</t>
  </si>
  <si>
    <t>Glenderg</t>
  </si>
  <si>
    <t>95ZZ09W1</t>
  </si>
  <si>
    <t>Newtownstewart</t>
  </si>
  <si>
    <t>95ZZ10W1</t>
  </si>
  <si>
    <t>North</t>
  </si>
  <si>
    <t>95ZZ11W1</t>
  </si>
  <si>
    <t>Plumbridge</t>
  </si>
  <si>
    <t>95ZZ12W1</t>
  </si>
  <si>
    <t>Sion Mills</t>
  </si>
  <si>
    <t>95ZZ13W1</t>
  </si>
  <si>
    <t>Slievekirk</t>
  </si>
  <si>
    <t>95ZZ14S1</t>
  </si>
  <si>
    <t>South 1</t>
  </si>
  <si>
    <t>95ZZ14S2</t>
  </si>
  <si>
    <t>South 2</t>
  </si>
  <si>
    <t>95ZZ15W1</t>
  </si>
  <si>
    <t>Victoria Bridge</t>
  </si>
  <si>
    <t>95ZZ16S1</t>
  </si>
  <si>
    <t>West 1</t>
  </si>
  <si>
    <t>95ZZ16S2</t>
  </si>
  <si>
    <t>West 2</t>
  </si>
  <si>
    <t>HRP_ETHNIC_GROUP_INTERMEDIATE</t>
  </si>
  <si>
    <t>Order</t>
  </si>
  <si>
    <t>ADDRESS_ONE_YEAR_AGO_P2</t>
  </si>
  <si>
    <t>Lived elsewhere one year ago; within the Local Government District</t>
  </si>
  <si>
    <t>Lived elsewhere one year ago outside the Local Government District but within Northern Ireland</t>
  </si>
  <si>
    <r>
      <rPr>
        <sz val="7"/>
        <color theme="1"/>
        <rFont val="Times New Roman"/>
        <family val="1"/>
      </rPr>
      <t xml:space="preserve"> </t>
    </r>
    <r>
      <rPr>
        <sz val="11"/>
        <color theme="1"/>
        <rFont val="Calibri"/>
        <family val="2"/>
        <scheme val="minor"/>
      </rPr>
      <t xml:space="preserve">Lived </t>
    </r>
    <r>
      <rPr>
        <sz val="11"/>
        <color rgb="FF000000"/>
        <rFont val="Calibri"/>
        <family val="2"/>
        <scheme val="minor"/>
      </rPr>
      <t>elsewhere one year ago outside Northern Ireland</t>
    </r>
  </si>
  <si>
    <t>Census 2021 - Religion belongs to (8 category)</t>
  </si>
  <si>
    <t>Census 2021 - Religion belongs to (32 category)</t>
  </si>
  <si>
    <t>Census 2021 - Religion brought up in (7 category)</t>
  </si>
  <si>
    <t>ACCOMMODATION_TYPE_H2</t>
  </si>
  <si>
    <t>HH_ADULTS_AND_CHILDREN_AGG6_H2</t>
  </si>
  <si>
    <t>HH_ADULTS_AND_CHILDREN_AGG2_H2</t>
  </si>
  <si>
    <t>HH_CENTRAL_HEATING_AGG10_H2</t>
  </si>
  <si>
    <t>HH_CENTRAL_HEATING_AGG3_H2</t>
  </si>
  <si>
    <t>HH_TENURE_AGG6_H2</t>
  </si>
  <si>
    <t>HH_TENURE_AGG3_H2</t>
  </si>
  <si>
    <t>LANDLORD_H2</t>
  </si>
  <si>
    <t>LPS_NUMBER_OF_ROOMS_AGG6_H2</t>
  </si>
  <si>
    <t>LPS_NUMBER_OF_ROOMS_AGG5_H2</t>
  </si>
  <si>
    <t>LPS_NUMBER_OF_ROOMS_AGG4_H2</t>
  </si>
  <si>
    <t>NUMBER_OF_ROOMS_H2</t>
  </si>
  <si>
    <t>CATERAGE_H2</t>
  </si>
  <si>
    <t>EMANAGE_H2</t>
  </si>
  <si>
    <t>NATURE_H2</t>
  </si>
  <si>
    <t>DEA_2021_CODE_H2</t>
  </si>
  <si>
    <t>HSCT_CODE_H2</t>
  </si>
  <si>
    <t>SDZ_2021_CODE_H2</t>
  </si>
  <si>
    <t>1_YEAR_AGO_ADDRESS_COUNTRY_P2</t>
  </si>
  <si>
    <t>1_YEAR_AGO_ADDRESS_INDICATOR_P2</t>
  </si>
  <si>
    <t>1_YEAR_AGO_ADDRESS_LGD21_CODE_P2</t>
  </si>
  <si>
    <t>1_YEAR_AGO_ADDRESS_SDZ21_CODE_P2</t>
  </si>
  <si>
    <t>ADDRESS_ONE_YEAR_AGO_IND_P2</t>
  </si>
  <si>
    <t>AGE_BAND_AGG11_P2</t>
  </si>
  <si>
    <t>AGE_BAND_AGG7_P2</t>
  </si>
  <si>
    <t>AGE_BAND_AGG3_P2</t>
  </si>
  <si>
    <t>AGE_BAND_AGG2A_P2</t>
  </si>
  <si>
    <t>AGE_BAND_AGG2B_P2</t>
  </si>
  <si>
    <t>COB_AGG20_P2</t>
  </si>
  <si>
    <t>COB_AGG12_P2</t>
  </si>
  <si>
    <t>COB_AGG9_P2</t>
  </si>
  <si>
    <t>COB_AGG8_P2</t>
  </si>
  <si>
    <t>COB_AGG5_P2</t>
  </si>
  <si>
    <t>COB_AGG4_P2</t>
  </si>
  <si>
    <t>COB_AGG3_P2</t>
  </si>
  <si>
    <t>DISABILITY_P2</t>
  </si>
  <si>
    <t>ECONOMIC_ACTIVITY_AGG8_P2</t>
  </si>
  <si>
    <t>ECONOMIC_ACTIVITY_AGG4_P2</t>
  </si>
  <si>
    <t>ECONOMIC_ACTIVITY_AGG3_P2</t>
  </si>
  <si>
    <t>ECONOMIC_ACTIVITY_FTB_P2</t>
  </si>
  <si>
    <t>EMPLOYMENT_STATUS_P2</t>
  </si>
  <si>
    <t>ETHNIC_GROUP_AGG5_P2</t>
  </si>
  <si>
    <t>HAS_EVER_WORKED _P2</t>
  </si>
  <si>
    <t>HEALTH_IN_GENERAL_P2</t>
  </si>
  <si>
    <t>HOURS_PER_WEEK_WORKED _P2</t>
  </si>
  <si>
    <t>HRP_COB_AGG20_H2</t>
  </si>
  <si>
    <t>HRP_COB_AGG12_H2</t>
  </si>
  <si>
    <t>HRP_COB_AGG9_H2</t>
  </si>
  <si>
    <t>HRP_COB_AGG8_H2</t>
  </si>
  <si>
    <t>HRP_COB_AGG5_H2</t>
  </si>
  <si>
    <t>HRP_COB_AGG4_H2</t>
  </si>
  <si>
    <t>HRP_COB_AGG3_H2</t>
  </si>
  <si>
    <t>IN_FULL_TIME_EDUCATION_P2</t>
  </si>
  <si>
    <t>IS_CARER_P2</t>
  </si>
  <si>
    <t>MAIN_LANGUAGE_AGG2_P2</t>
  </si>
  <si>
    <t>MAR_CP_STATUS_AGG5_P2</t>
  </si>
  <si>
    <t>MAR_CP_STATUS_AGG3_P2</t>
  </si>
  <si>
    <t>MAR_CP_STATUS_AGG2_P2</t>
  </si>
  <si>
    <t>NAT_ID_AGG26 _P2</t>
  </si>
  <si>
    <t>NAT_ID_AGG17_P2</t>
  </si>
  <si>
    <t>NAT_ID_AGG8_P2</t>
  </si>
  <si>
    <t>PASSPORTS_HELD_1000_AGG14 _P2</t>
  </si>
  <si>
    <t>PASSPORTS_HELD_1000_AGG4_P2</t>
  </si>
  <si>
    <t>PASSPORTS_HELD_IRELAND_P2</t>
  </si>
  <si>
    <t>QUALIFICATIONS_NO_QUALS_P2</t>
  </si>
  <si>
    <t>QUALIFICATIONS_NVQ_LEVEL_1_P2</t>
  </si>
  <si>
    <t>QUALIFICATIONS_NVQ_LEVEL_2_P2</t>
  </si>
  <si>
    <t>QUALIFICATIONS_NVQ_LEVEL_3_P2</t>
  </si>
  <si>
    <t>QUALIFICATIONS_1_ASLEVEL_P2</t>
  </si>
  <si>
    <t>QUALIFICATIONS_1_ALEVEL_P2</t>
  </si>
  <si>
    <t>QUALIFICATIONS_DEGREE_P2</t>
  </si>
  <si>
    <t>RELIGION_BELONG_TO_AGG19_P2</t>
  </si>
  <si>
    <t>RESIDENT_AGE_P2</t>
  </si>
  <si>
    <t>SEX_P2</t>
  </si>
  <si>
    <t>WORKPLACE_ADDRESS_COUNTRY_P2</t>
  </si>
  <si>
    <t>WORKPLACE_COUNTRY_1000_P2</t>
  </si>
  <si>
    <t>WORKPLACE_COUNTRY_AGG6_P2</t>
  </si>
  <si>
    <t>WORKPLACE_COUNTRY_AGG5_P2</t>
  </si>
  <si>
    <t>WORKPLACE_COUNTRY_AGG4_P2</t>
  </si>
  <si>
    <t>WORKPLACE_COUNTRY_AGG3_P2</t>
  </si>
  <si>
    <t>WORKPLACE_TYPE_P2</t>
  </si>
  <si>
    <t>YEAR_OF_ARRIVAL_IN_COUNTRY_P2</t>
  </si>
  <si>
    <t>QUALIFICATIONS_ANY_OTHER_GCSE_P2</t>
  </si>
  <si>
    <t>QUALIFICATIONS_5_OR_MORE_GCSE_P2</t>
  </si>
  <si>
    <t>QUALIFICATIONS_APPRENTICESHIP_P2</t>
  </si>
  <si>
    <t>QUALIFICATIONS_2_OR_MORE_ALEVEL_P2</t>
  </si>
  <si>
    <t>QUALIFICATIONS_ANY_OTHER_QUAL_P2</t>
  </si>
  <si>
    <t>Census 2021 - Indicates a person’s ability to use the Irish language.</t>
  </si>
  <si>
    <t>IRISH_SKILLS_IND_P2</t>
  </si>
  <si>
    <t>One or more abilities in Irish</t>
  </si>
  <si>
    <t>ADULT_LIFESTAGE_P2</t>
  </si>
  <si>
    <t>HH_PUBLIC_TRANSPORT_P2</t>
  </si>
  <si>
    <t>HH_REFERENCE_PERSON_IND_P2</t>
  </si>
  <si>
    <t>LIVING_ARRANGEMENTS_V4_P2</t>
  </si>
  <si>
    <t>LIVING_ARRANGEMENTS_V4_AGG7_P2</t>
  </si>
  <si>
    <t>LIVING_ARRANGEMENTS_V4_AGG3_P2</t>
  </si>
  <si>
    <t>LIVING_ARRANGEMENTS_V4_AGG2_P2</t>
  </si>
  <si>
    <t>HRP_NSSEC_FLAT_AGG9_H2</t>
  </si>
  <si>
    <t>HRP_NSSEC_FLAT_H2</t>
  </si>
  <si>
    <t>Census 2021 - Household Reference Person NSSEC (16 category)</t>
  </si>
  <si>
    <t>001</t>
  </si>
  <si>
    <t>002</t>
  </si>
  <si>
    <t>003</t>
  </si>
  <si>
    <t>005</t>
  </si>
  <si>
    <t>006</t>
  </si>
  <si>
    <t>007</t>
  </si>
  <si>
    <t>009</t>
  </si>
  <si>
    <t>011</t>
  </si>
  <si>
    <t>013</t>
  </si>
  <si>
    <t>014</t>
  </si>
  <si>
    <t>015</t>
  </si>
  <si>
    <t>017</t>
  </si>
  <si>
    <t>018</t>
  </si>
  <si>
    <t>019</t>
  </si>
  <si>
    <t>021</t>
  </si>
  <si>
    <t>022</t>
  </si>
  <si>
    <t>023</t>
  </si>
  <si>
    <t>025</t>
  </si>
  <si>
    <t>026</t>
  </si>
  <si>
    <t>027</t>
  </si>
  <si>
    <t>029</t>
  </si>
  <si>
    <t>030</t>
  </si>
  <si>
    <t>033</t>
  </si>
  <si>
    <t>034</t>
  </si>
  <si>
    <t>035</t>
  </si>
  <si>
    <t>037</t>
  </si>
  <si>
    <t>038</t>
  </si>
  <si>
    <t>039</t>
  </si>
  <si>
    <t>041</t>
  </si>
  <si>
    <t>042</t>
  </si>
  <si>
    <t>043</t>
  </si>
  <si>
    <t>045</t>
  </si>
  <si>
    <t>046</t>
  </si>
  <si>
    <t>053</t>
  </si>
  <si>
    <t>054</t>
  </si>
  <si>
    <t>055</t>
  </si>
  <si>
    <t>057</t>
  </si>
  <si>
    <t>058</t>
  </si>
  <si>
    <t>059</t>
  </si>
  <si>
    <t>061</t>
  </si>
  <si>
    <t>062</t>
  </si>
  <si>
    <t>063</t>
  </si>
  <si>
    <t>065</t>
  </si>
  <si>
    <t>066</t>
  </si>
  <si>
    <t>067</t>
  </si>
  <si>
    <t>069</t>
  </si>
  <si>
    <t>071</t>
  </si>
  <si>
    <t>073</t>
  </si>
  <si>
    <t>075</t>
  </si>
  <si>
    <t>077</t>
  </si>
  <si>
    <t>078</t>
  </si>
  <si>
    <t>079</t>
  </si>
  <si>
    <t>080</t>
  </si>
  <si>
    <t>081</t>
  </si>
  <si>
    <t>082</t>
  </si>
  <si>
    <t>083</t>
  </si>
  <si>
    <t>085</t>
  </si>
  <si>
    <t>087</t>
  </si>
  <si>
    <t>088</t>
  </si>
  <si>
    <t>089</t>
  </si>
  <si>
    <t>091</t>
  </si>
  <si>
    <t>093</t>
  </si>
  <si>
    <t>094</t>
  </si>
  <si>
    <t>095</t>
  </si>
  <si>
    <t>097</t>
  </si>
  <si>
    <t>Does not hold a UK passport</t>
  </si>
  <si>
    <t>Does hold a UK passport</t>
  </si>
  <si>
    <t>9 character string</t>
  </si>
  <si>
    <t>Annoymised UPRN</t>
  </si>
  <si>
    <t>IRISH_SKILLS_SPEAK_FREQ_P2</t>
  </si>
  <si>
    <t>Has ability to speak Irish and speaks Irish daily</t>
  </si>
  <si>
    <t>Has ability to speak Irish and speaks Irish weekly</t>
  </si>
  <si>
    <t>Has ability to speak Irish and speaks Irish less often</t>
  </si>
  <si>
    <t>Has ability to speak Irish and never speaks Irish</t>
  </si>
  <si>
    <t>Does not have ability to speak Irish</t>
  </si>
  <si>
    <t>Census 2021 - Indicates whether a person has the ability to understand Irish.</t>
  </si>
  <si>
    <t>Census 2021 - Indicates how often a person speaks Irish.</t>
  </si>
  <si>
    <t>ULSTER_SCOTS_SKILLS_SPEAK_FREQ_P2</t>
  </si>
  <si>
    <t>Has ability to speak Ulster-Scots and speaks Ulster-Scots daily</t>
  </si>
  <si>
    <t>Has ability to speak Ulster-Scots and speaks Ulster-Scots weekly</t>
  </si>
  <si>
    <t>Has ability to speak Ulster-Scots and speaks Ulster-Scots less often</t>
  </si>
  <si>
    <t>Has ability to speak Ulster-Scots and never speaks Ulster-Scots</t>
  </si>
  <si>
    <t>Does not have ability to speak Ulster-Scots</t>
  </si>
  <si>
    <t>Census 2021 - Indicates how often a person speaks Ulster-Scots.</t>
  </si>
  <si>
    <t>CATERFOR_OLDER_PEOPLE_H2</t>
  </si>
  <si>
    <t>CATERFOR_PHYSICAL_DISABILITY_H2</t>
  </si>
  <si>
    <t>CATERFOR_RESPITE_CARE_H2</t>
  </si>
  <si>
    <t>CATERFOR_MENTAL_ILLNESS_H2</t>
  </si>
  <si>
    <t>CATERFOR_LEARNING_DISABILITY_H2</t>
  </si>
  <si>
    <t>CATERFOR_END_OF_LIFE_CARE_H2</t>
  </si>
  <si>
    <t>CATERFOR_CHRONIC_ILLNESS_CARE_H2</t>
  </si>
  <si>
    <t>CATERFOR_ACUTE_ILLNESS_CARE_H2</t>
  </si>
  <si>
    <t>CATERFOR_INTERMEDIATE_CARE_H2</t>
  </si>
  <si>
    <t>CATERFOR_SUBSTANCE_MISUSE_H2</t>
  </si>
  <si>
    <t>CATERFOR_NURSES_DOCTORS_H2</t>
  </si>
  <si>
    <t>CATERFOR_UNIVERSITY_STUDENTS_H2</t>
  </si>
  <si>
    <t>CATERFOR_ARMED_FORCES_PERSONNEL_H2</t>
  </si>
  <si>
    <t>CATERFOR_PRISONERS_OFFENDERS_H2</t>
  </si>
  <si>
    <t>CATERFOR_STAFF_H2</t>
  </si>
  <si>
    <t>CATERFOR_ASYLUM_SEEKERS_H2</t>
  </si>
  <si>
    <t>CATERFOR_SEASONAL_TEMP_WORKERS_H2</t>
  </si>
  <si>
    <t>CATERFOR_PAYING_GUESTS_H2</t>
  </si>
  <si>
    <t>CATERFOR_OTHER_H2</t>
  </si>
  <si>
    <t>Census 2021 - Communal Establishment - catered for - Older people</t>
  </si>
  <si>
    <t>Census 2021 - Communal Establishment - catered for - Physical disability</t>
  </si>
  <si>
    <t>Census 2021 - Communal Establishment - catered for - Respite care</t>
  </si>
  <si>
    <t>Census 2021 - Communal Establishment - catered for - Mental illness</t>
  </si>
  <si>
    <t>Census 2021 - Communal Establishment - catered for - Learning disability</t>
  </si>
  <si>
    <t>Census 2021 - Communal Establishment - catered for - End of life care</t>
  </si>
  <si>
    <t>Census 2021 - Communal Establishment - catered for - Chronic illness care</t>
  </si>
  <si>
    <t>Census 2021 - Communal Establishment - catered for - Acute illness care</t>
  </si>
  <si>
    <t>Census 2021 - Communal Establishment - catered for - Intermediate care</t>
  </si>
  <si>
    <t>Census 2021 - Communal Establishment - catered for - Substance misuse</t>
  </si>
  <si>
    <t>Census 2021 - Communal Establishment - catered for - Nurses/doctors</t>
  </si>
  <si>
    <t>Census 2021 - Communal Establishment - catered for - University and/or college students</t>
  </si>
  <si>
    <t>Census 2021 - Communal Establishment - catered for - Schoolchildren</t>
  </si>
  <si>
    <t>Census 2021 - Communal Establishment - catered for - Armed forces personnel</t>
  </si>
  <si>
    <t>Census 2021 - Communal Establishment - catered for - Prisoners/offenders</t>
  </si>
  <si>
    <t>Census 2021 - Communal Establishment - catered for - Homeless people</t>
  </si>
  <si>
    <t>Census 2021 - Communal Establishment - catered for - Staff</t>
  </si>
  <si>
    <t>Census 2021 - Communal Establishment - catered for - Asylum seekers</t>
  </si>
  <si>
    <t>Census 2021 - Communal Establishment - catered for - Seasonal/temporary workers</t>
  </si>
  <si>
    <t>Census 2021 - Communal Establishment - catered for - Paying guests</t>
  </si>
  <si>
    <t>Census 2021 - Communal Establishment - catered for - Other</t>
  </si>
  <si>
    <t>NATURE_CARE_HOME_WITH_NURSING_H2</t>
  </si>
  <si>
    <t>NATURE_CARE_HOME_WITHOUT_NURSING_H2</t>
  </si>
  <si>
    <t>NATURE_MENTAL_HEALTH_HOSPITAL_H2</t>
  </si>
  <si>
    <t>NATURE_CHILDRENS_HOME_H2</t>
  </si>
  <si>
    <t>NATURE_GENERAL_HOSPITAL_H2</t>
  </si>
  <si>
    <t>NATURE_OTHER_HOSPITAL_H2</t>
  </si>
  <si>
    <t>NATURE_OTHER_MEDICAL_CARE_H2</t>
  </si>
  <si>
    <t>NATURE_UNIVERSITY_H2</t>
  </si>
  <si>
    <t>NATURE_SCHOOL_H2</t>
  </si>
  <si>
    <t>NATURE_OTHER_EDUCATIONAL_H2</t>
  </si>
  <si>
    <t>NATURE_PRISON_SERVICE_H2</t>
  </si>
  <si>
    <t>NATURE_APPROVED_PREMISES_H2</t>
  </si>
  <si>
    <t>NATURE_DETENTION_CENTRE_H2</t>
  </si>
  <si>
    <t>NATURE_OTHER_DETENTION_H2</t>
  </si>
  <si>
    <t>NATURE_HOSTEL_TEMP_SHELTER_H2</t>
  </si>
  <si>
    <t>NATURE_HOTEL_GUEST_HOUSE_H2</t>
  </si>
  <si>
    <t>NATURE_HOLIDAY_ACCOMM_H2</t>
  </si>
  <si>
    <t>NATURE_OTHER_TRAVEL_ACCOMM_H2</t>
  </si>
  <si>
    <t>NATURE_ARMED_FORCES_H2</t>
  </si>
  <si>
    <t>NATURE_RELIGIOUS_ESTABLISHMENT_H2</t>
  </si>
  <si>
    <t>NATURE_STAFF_WORKER_ACCOMM_H2</t>
  </si>
  <si>
    <t>NATURE_OTHER_ESTABLISHMENT_H2</t>
  </si>
  <si>
    <t>Census 2021 - Communal Establishment - type - Care home with nursing</t>
  </si>
  <si>
    <t>Census 2021 - Communal Establishment - type - Care home without nursing</t>
  </si>
  <si>
    <t>Census 2021 - Communal Establishment - type - Mental health hospital/unit</t>
  </si>
  <si>
    <t>Census 2021 - Communal Establishment - type - Children's home</t>
  </si>
  <si>
    <t>Census 2021 - Communal Establishment - type - General hospital</t>
  </si>
  <si>
    <t>Census 2021 - Communal Establishment - type - Other hospital</t>
  </si>
  <si>
    <t>Census 2021 - Communal Establishment - type - Other medical care or establishment</t>
  </si>
  <si>
    <t>Census 2021 - Communal Establishment - type - University</t>
  </si>
  <si>
    <t>Census 2021 - Communal Establishment - type - School</t>
  </si>
  <si>
    <t>Census 2021 - Communal Establishment - type - Other educational establishment</t>
  </si>
  <si>
    <t>Census 2021 - Communal Establishment - type - Prison service establishment</t>
  </si>
  <si>
    <t>Census 2021 - Communal Establishment - type - Approved premises</t>
  </si>
  <si>
    <t>Census 2021 - Communal Establishment - type - Detention centre</t>
  </si>
  <si>
    <t>Census 2021 - Communal Establishment - type - Other detention establishment</t>
  </si>
  <si>
    <t>Census 2021 - Communal Establishment - type - Hostel / temporary shelter for the homeless</t>
  </si>
  <si>
    <t>Census 2021 - Communal Establishment - type - Hotel, guest house, B&amp;B or youth hostel</t>
  </si>
  <si>
    <t>Census 2021 - Communal Establishment - type - Holiday accommodation</t>
  </si>
  <si>
    <t>Census 2021 - Communal Establishment - type - Other travel or temporary accommodation</t>
  </si>
  <si>
    <t>Census 2021 - Communal Establishment - type - Armed forces</t>
  </si>
  <si>
    <t>Census 2021 - Communal Establishment - type - Religious establishment</t>
  </si>
  <si>
    <t>Census 2021 - Communal Establishment - type - Staff / worker accommodation only</t>
  </si>
  <si>
    <t>Census 2021 - Communal Establishment - type - Other establishment</t>
  </si>
  <si>
    <t>Communal establishment caters for older people</t>
  </si>
  <si>
    <t>Communal establishment does not cater for older people</t>
  </si>
  <si>
    <t>Communal establishment caters for those with physical disability</t>
  </si>
  <si>
    <t>Communal establishment does not cater for those with physical disability</t>
  </si>
  <si>
    <t>Communal establishment caters for respite care</t>
  </si>
  <si>
    <t>Communal establishment does not cater for respite care</t>
  </si>
  <si>
    <t>Communal establishment caters for those with mental illness</t>
  </si>
  <si>
    <t>Communal establishment does not cater for those with mental illness</t>
  </si>
  <si>
    <t>Communal establishment caters for those with learning disability</t>
  </si>
  <si>
    <t>Communal establishment does not cater for those with learning disability</t>
  </si>
  <si>
    <t>Communal establishment caters for end of life care</t>
  </si>
  <si>
    <t>Communal establishment does not cater for end of life care</t>
  </si>
  <si>
    <t>Communal establishment caters for chronic illness care</t>
  </si>
  <si>
    <t>Communal establishment does not cater for chronic illness care</t>
  </si>
  <si>
    <t>Communal establishment caters for acute illness care</t>
  </si>
  <si>
    <t>Communal establishment does not cater for acute illness care</t>
  </si>
  <si>
    <t>Communal establishment caters for intermediate care</t>
  </si>
  <si>
    <t>Communal establishment does not cater for intermediate care</t>
  </si>
  <si>
    <t>Communal establishment caters for substance misuse</t>
  </si>
  <si>
    <t>Communal establishment does not cater for substance misuse</t>
  </si>
  <si>
    <t>Communal establishment caters for nurses/doctors</t>
  </si>
  <si>
    <t>Communal establishment does not cater for nurses/doctors</t>
  </si>
  <si>
    <t>Communal establishment caters for university students</t>
  </si>
  <si>
    <t>Communal establishment does not cater for university students</t>
  </si>
  <si>
    <t>Communal establishment caters for school children</t>
  </si>
  <si>
    <t>Communal establishment does not cater for school children</t>
  </si>
  <si>
    <t>Communal establishment caters for armed forces personnel</t>
  </si>
  <si>
    <t>Communal establishment does not cater for armed forces personnel</t>
  </si>
  <si>
    <t>Communal establishment caters for prisoners/offenders</t>
  </si>
  <si>
    <t>Communal establishment does not cater for prisoners/offenders</t>
  </si>
  <si>
    <t>CATERFOR_HOMELESS_PEOPLE_H2</t>
  </si>
  <si>
    <t>Communal establishment caters for homeless people</t>
  </si>
  <si>
    <t>Communal establishment does not cater for homeless people</t>
  </si>
  <si>
    <t>Communal establishment caters for staff</t>
  </si>
  <si>
    <t>Communal establishment does not cater for staff</t>
  </si>
  <si>
    <t>Communal establishment caters for asylum seekers</t>
  </si>
  <si>
    <t>Communal establishment does not cater for asylum seekers</t>
  </si>
  <si>
    <t>Communal establishment does not cater for seasonal/temporary workers</t>
  </si>
  <si>
    <t>Communal establishment caters for seasonal/temporary workers</t>
  </si>
  <si>
    <t>Communal establishment caters for paying guests</t>
  </si>
  <si>
    <t>Communal establishment does not cater for paying guests</t>
  </si>
  <si>
    <t>Communal establishment caters for other</t>
  </si>
  <si>
    <t>Communal establishment does not cater for other</t>
  </si>
  <si>
    <t>Mental health hospital</t>
  </si>
  <si>
    <t>Not other hospital</t>
  </si>
  <si>
    <t>Not other medical care or establishment</t>
  </si>
  <si>
    <t>Not other educational establishment</t>
  </si>
  <si>
    <t>Not prison service establishment</t>
  </si>
  <si>
    <t>Not school</t>
  </si>
  <si>
    <t>Not university</t>
  </si>
  <si>
    <t>Not general hospital</t>
  </si>
  <si>
    <t>Not children's home</t>
  </si>
  <si>
    <t>Not mental health hospital</t>
  </si>
  <si>
    <t>Not care home without nursing</t>
  </si>
  <si>
    <t>Not care home with nursing</t>
  </si>
  <si>
    <t>Not approved premises</t>
  </si>
  <si>
    <t>Not detention centre</t>
  </si>
  <si>
    <t>Not other detention establishment</t>
  </si>
  <si>
    <t>Not hostel / temporary shelter for the homeless</t>
  </si>
  <si>
    <t>Not hotel, guest house, B&amp;B or youth hostel</t>
  </si>
  <si>
    <t>Not holiday accommodation</t>
  </si>
  <si>
    <t>Not other travel or temporary accommodation</t>
  </si>
  <si>
    <t>Not armed forces</t>
  </si>
  <si>
    <t>Not religious establishment</t>
  </si>
  <si>
    <t>Not staff / worker accommodation only</t>
  </si>
  <si>
    <t>Not other establishment</t>
  </si>
  <si>
    <t>Static</t>
  </si>
  <si>
    <t>Y</t>
  </si>
  <si>
    <t>FAMILY_STATUS_P2</t>
  </si>
  <si>
    <t>STUDENT_ACCOMMODATION_TYPE_P2</t>
  </si>
  <si>
    <t>66_PLUS_EMPLOYMENT_P2</t>
  </si>
  <si>
    <t>HH_CARERS_HEALTH_H2</t>
  </si>
  <si>
    <t>HH_CARERS_EMPLOYMENT_H2</t>
  </si>
  <si>
    <t>HH_HEALTH_DISABILITY_H2</t>
  </si>
  <si>
    <t>RACIAL_EQUALITY_TEO_P2</t>
  </si>
  <si>
    <t>Not in a family – of age 66 and over</t>
  </si>
  <si>
    <t>Not in a family – other</t>
  </si>
  <si>
    <t>In a couple family – member of couple</t>
  </si>
  <si>
    <t>In a couple family – dependent child of one or both members of the couple</t>
  </si>
  <si>
    <t>In a couple family – non dependent child of one or both members of the couple</t>
  </si>
  <si>
    <t>In a lone parent family – parent</t>
  </si>
  <si>
    <t>In a lone parent family – dependent child of parent</t>
  </si>
  <si>
    <t>In a lone parent family – non dependent child of parent</t>
  </si>
  <si>
    <t>Not in a household / Living in a communal establishment</t>
  </si>
  <si>
    <t>Living with parent(s) – in a one family unit household</t>
  </si>
  <si>
    <t>Living with parent(s) – in a multiple family unit household</t>
  </si>
  <si>
    <t>Student living in a communal establishment: University (for example halls of residence)</t>
  </si>
  <si>
    <t>Student living in a communal establishment: Other</t>
  </si>
  <si>
    <t>All student household – in a one family unit household, with spouse, partner, or offspring</t>
  </si>
  <si>
    <t>All student household – in a multiple family unit household</t>
  </si>
  <si>
    <t>Student living alone</t>
  </si>
  <si>
    <t>Other household type – in a one family unit household with spouse, partner or offspring</t>
  </si>
  <si>
    <t>Other household type – in a multiple family unit household</t>
  </si>
  <si>
    <t>Person is age 66+ and is working</t>
  </si>
  <si>
    <t>Person is age 66+ and is not working</t>
  </si>
  <si>
    <t>No carers in household</t>
  </si>
  <si>
    <t>One carer in household: Very good health</t>
  </si>
  <si>
    <t>One carer in household: Good health</t>
  </si>
  <si>
    <t>One carer in household: Fair health</t>
  </si>
  <si>
    <t>One carer in household: Bad health</t>
  </si>
  <si>
    <t>One carer in household: Very bad health</t>
  </si>
  <si>
    <t>Two or more carers in household</t>
  </si>
  <si>
    <t>One carer in Household: Working part-time outside the home</t>
  </si>
  <si>
    <t>One carer in Household: Working part-time at home</t>
  </si>
  <si>
    <t>One carer in Household: Working full-time outside the home</t>
  </si>
  <si>
    <t>One carer in Household: Working full-time at home</t>
  </si>
  <si>
    <t>One carer in Household: Unemployed</t>
  </si>
  <si>
    <t>One carer in Household: Economically active full-time student</t>
  </si>
  <si>
    <t>One carer in Household: Economically inactive</t>
  </si>
  <si>
    <t>Two or more carers in Household</t>
  </si>
  <si>
    <t>No people in household with long-term health problems or disabilities</t>
  </si>
  <si>
    <t>One person in household with long-term health problems or disabilities: This person is only carer in household</t>
  </si>
  <si>
    <t>One person in household with long-term health problems or disabilities: Aged 0-15</t>
  </si>
  <si>
    <t>One person in household with long-term health problems or disabilities: Aged 16-24</t>
  </si>
  <si>
    <t>One person in household with long-term health problems or disabilities: Aged 25-34</t>
  </si>
  <si>
    <t>One person in household with long-term health problems or disabilities: Aged 35-44</t>
  </si>
  <si>
    <t>One person in household with long-term health problems or disabilities: Aged 45-54</t>
  </si>
  <si>
    <t>One person in household with long-term health problems or disabilities: Aged 55-59</t>
  </si>
  <si>
    <t>One person in household with long-term health problems or disabilities: Aged 60-64</t>
  </si>
  <si>
    <t>One person in household with long-term health problems or disabilities: Aged 65-74</t>
  </si>
  <si>
    <t>One person in household with long-term health problems or disabilities: Aged 75+</t>
  </si>
  <si>
    <t>Two or more persons in household with long-term health problems or disabilities</t>
  </si>
  <si>
    <t>White ethnicity: British/Irish/Northern Irish only and Christian/no religion/religion not stated</t>
  </si>
  <si>
    <t>White ethnicity: all others</t>
  </si>
  <si>
    <t>Non-white ethnicity</t>
  </si>
  <si>
    <t>047</t>
  </si>
  <si>
    <t>049</t>
  </si>
  <si>
    <t>098</t>
  </si>
  <si>
    <t>099</t>
  </si>
  <si>
    <t>No code required (Communal Establishment)</t>
  </si>
  <si>
    <t>Census 2021 - Describes the type of family a resident is in</t>
  </si>
  <si>
    <t>Census 2021 - Describes the living situation of students</t>
  </si>
  <si>
    <t>Census 2021 - Households with single carer by working status of carer</t>
  </si>
  <si>
    <t>Census 2021 - Households with single carer by health condition of carer</t>
  </si>
  <si>
    <t>Census 2021 - Households with single carer by age group and long-term health problems or disabilities of carer</t>
  </si>
  <si>
    <t>Census 2021 - Ethnic group of person using NI Executive Office equality definition</t>
  </si>
  <si>
    <t>No code required (Household)</t>
  </si>
  <si>
    <t>No code required (Aged under 1 year)</t>
  </si>
  <si>
    <t>No code required (Aged under 16)</t>
  </si>
  <si>
    <t>No code required (Communal Establishment resident)</t>
  </si>
  <si>
    <t>No code required (Not full time student)</t>
  </si>
  <si>
    <t>No code required (Under 16)</t>
  </si>
  <si>
    <t>No code required (Resident in communal establishment)</t>
  </si>
  <si>
    <t>No Code Required (Resident in communal establishment)</t>
  </si>
  <si>
    <t>No code required (Aged under 16 or never worked)</t>
  </si>
  <si>
    <t>No code required (Aged under 3)</t>
  </si>
  <si>
    <t>No code required (Aged under 5)</t>
  </si>
  <si>
    <t>No code required (Not working or aged under 16)</t>
  </si>
  <si>
    <t>No code required (Not a schoolchild or full time student)</t>
  </si>
  <si>
    <t>No code required (Born in Northern Ireland)</t>
  </si>
  <si>
    <t>No code required (Aged under 66)</t>
  </si>
  <si>
    <t>HH_PEACELINE_PROXIMITY_2021_SDZ_H2</t>
  </si>
  <si>
    <t>HH_PEACELINE_PROXIMITY_2021_SA_H2</t>
  </si>
  <si>
    <t>HH_CENTRAL_HEATING_AGG4A_H2</t>
  </si>
  <si>
    <t xml:space="preserve">Irish only </t>
  </si>
  <si>
    <t xml:space="preserve">Northern Irish only   </t>
  </si>
  <si>
    <t>British and English</t>
  </si>
  <si>
    <t>British and Scottish</t>
  </si>
  <si>
    <t>British, English, Northern Irish and Scottish</t>
  </si>
  <si>
    <t>British, English and Welsh</t>
  </si>
  <si>
    <t>British, English and Scottish</t>
  </si>
  <si>
    <t>British, English, Northern Irish and Welsh</t>
  </si>
  <si>
    <t>Other (Other combination of British/Irish/Northern Irish/English/Scottish/Welsh)</t>
  </si>
  <si>
    <t>British, Northern Irish and Ulster Scots</t>
  </si>
  <si>
    <t>British and Ulster Scots</t>
  </si>
  <si>
    <t>Northern Irish and Polish</t>
  </si>
  <si>
    <t>Irish and European (not otherwise specified)</t>
  </si>
  <si>
    <t>British and Polish</t>
  </si>
  <si>
    <t>Irish and US Citizen</t>
  </si>
  <si>
    <t>British, Irish, Northern Irish and European (not otherwise specified)</t>
  </si>
  <si>
    <t>British, Northern Irish and Other</t>
  </si>
  <si>
    <t>Irish, Northern Irish and European (not otherwise specified)</t>
  </si>
  <si>
    <t>Northern Irish and European (not otherwise specified)</t>
  </si>
  <si>
    <t>British and Indian</t>
  </si>
  <si>
    <t>Irish and Polish</t>
  </si>
  <si>
    <t>Northern Irish and US Citizen</t>
  </si>
  <si>
    <t>British and Filipino</t>
  </si>
  <si>
    <t>British and Canadian</t>
  </si>
  <si>
    <t>British, Northern Irish and Polish</t>
  </si>
  <si>
    <t>British and US Citizen</t>
  </si>
  <si>
    <t>British and European (not otherwise specified)</t>
  </si>
  <si>
    <t>Northern Irish and Lithuanian</t>
  </si>
  <si>
    <t>Irish and Australian</t>
  </si>
  <si>
    <t>British, Northern Irish and European (not otherwise specified)</t>
  </si>
  <si>
    <t>Northern Irish and Ulster Scots</t>
  </si>
  <si>
    <t>British and Australian</t>
  </si>
  <si>
    <t>British and South African</t>
  </si>
  <si>
    <t>Irish and Canadian</t>
  </si>
  <si>
    <t>British, Irish, Northern Irish and US Citizen</t>
  </si>
  <si>
    <t>British, Northern Irish and Canadian</t>
  </si>
  <si>
    <t>British and Romanian</t>
  </si>
  <si>
    <t>Irish, Northern Irish and US Citizen</t>
  </si>
  <si>
    <t>Northern Irish and Australian</t>
  </si>
  <si>
    <t>Northern Irish and Canadian</t>
  </si>
  <si>
    <t>British and Pakistani</t>
  </si>
  <si>
    <t>Northern Irish and Romanian</t>
  </si>
  <si>
    <t>British, Northern Irish and US Citizen</t>
  </si>
  <si>
    <t>British, Northern Irish and Indian</t>
  </si>
  <si>
    <t>British and Lithuanian</t>
  </si>
  <si>
    <t>Irish and Mixed</t>
  </si>
  <si>
    <t>British, English and Other</t>
  </si>
  <si>
    <t>British, Irish and European (not otherwise specified)</t>
  </si>
  <si>
    <t>British and Hong Kong Chinese</t>
  </si>
  <si>
    <t>British, Irish, Northern Irish and Canadian</t>
  </si>
  <si>
    <t>British and Chinese</t>
  </si>
  <si>
    <t>British and Thai</t>
  </si>
  <si>
    <t>British and Italian</t>
  </si>
  <si>
    <t>Northern Irish and Portuguese</t>
  </si>
  <si>
    <t>Northern Irish and French</t>
  </si>
  <si>
    <t>British, English, Northern Irish and Other</t>
  </si>
  <si>
    <t>Northern Irish and Latvian</t>
  </si>
  <si>
    <t>British, Irish and US Citizen</t>
  </si>
  <si>
    <t>British, Northern Irish and Australian</t>
  </si>
  <si>
    <t>British and Bulgarian</t>
  </si>
  <si>
    <t>British, Irish and Polish</t>
  </si>
  <si>
    <t>British, English and European (not otherwise specified)</t>
  </si>
  <si>
    <t>British and Hungarian</t>
  </si>
  <si>
    <t>Irish and South African</t>
  </si>
  <si>
    <t>British, Irish, Northern Irish and Polish</t>
  </si>
  <si>
    <t>Irish, Northern Irish and Polish</t>
  </si>
  <si>
    <t>Northern Irish and Slovak Slovakian</t>
  </si>
  <si>
    <t>Northern Irish and South African</t>
  </si>
  <si>
    <t>English and Polish</t>
  </si>
  <si>
    <t>British and Russian</t>
  </si>
  <si>
    <t>British and New Zealander</t>
  </si>
  <si>
    <t>Irish and Portuguese</t>
  </si>
  <si>
    <t>Irish and French</t>
  </si>
  <si>
    <t>Irish and German</t>
  </si>
  <si>
    <t>Irish and New Zealander</t>
  </si>
  <si>
    <t>Irish and Lithuanian</t>
  </si>
  <si>
    <t>British and French</t>
  </si>
  <si>
    <t>Northern Irish and German</t>
  </si>
  <si>
    <t>British, English, Irish, Northern Irish and Other</t>
  </si>
  <si>
    <t>British and Turkish</t>
  </si>
  <si>
    <t>Irish and Spanish</t>
  </si>
  <si>
    <t>Northern Irish and Hungarian</t>
  </si>
  <si>
    <t>British and German</t>
  </si>
  <si>
    <t>British and Nigerian</t>
  </si>
  <si>
    <t>British, Scottish and Other</t>
  </si>
  <si>
    <t>Irish, Northern Irish and French</t>
  </si>
  <si>
    <t>British and Portuguese</t>
  </si>
  <si>
    <t>Irish and Italian</t>
  </si>
  <si>
    <t>Irish, Northern Irish and Canadian</t>
  </si>
  <si>
    <t>British, Northern Irish and Filipino</t>
  </si>
  <si>
    <t>British, Irish, Northern Irish and Australian</t>
  </si>
  <si>
    <t>Northern Irish and Spanish</t>
  </si>
  <si>
    <t>Northern Irish and Italian</t>
  </si>
  <si>
    <t>British, Northern Irish and Dutch</t>
  </si>
  <si>
    <t>British, Northern Irish and German</t>
  </si>
  <si>
    <t>British and Latvian</t>
  </si>
  <si>
    <t>Northern Irish and Indian</t>
  </si>
  <si>
    <t>British, Irish, Northern Irish and Ulster Scots</t>
  </si>
  <si>
    <t>British and Slovak Slovakian</t>
  </si>
  <si>
    <t>Northern Irish and Chinese</t>
  </si>
  <si>
    <t>Northern Irish and Bulgarian</t>
  </si>
  <si>
    <t>English, Irish and Other</t>
  </si>
  <si>
    <t>British and Dutch</t>
  </si>
  <si>
    <t>Irish and Filipino</t>
  </si>
  <si>
    <t>Irish and Romanian</t>
  </si>
  <si>
    <t>Northern Irish and New Zealander</t>
  </si>
  <si>
    <t>British, Northern Irish and Hong Kong Chinese</t>
  </si>
  <si>
    <t>British and Brazilian</t>
  </si>
  <si>
    <t>Irish and Brazilian</t>
  </si>
  <si>
    <t>English and European (not otherwise specified)</t>
  </si>
  <si>
    <t>British, Irish, Northern Irish and French</t>
  </si>
  <si>
    <t>Northern Irish and Mixed</t>
  </si>
  <si>
    <t>Irish, Northern Irish and Australian</t>
  </si>
  <si>
    <t>British, Northern Irish and Chinese</t>
  </si>
  <si>
    <t>British, Northern Irish and South African</t>
  </si>
  <si>
    <t>Irish and Nigerian</t>
  </si>
  <si>
    <t>British, Irish and Canadian</t>
  </si>
  <si>
    <t>British, Irish, Northern Irish and Indian</t>
  </si>
  <si>
    <t>British, Irish, Northern Irish and South African</t>
  </si>
  <si>
    <t>British, Northern Irish and Mixed</t>
  </si>
  <si>
    <t>British and Zimbabwean</t>
  </si>
  <si>
    <t>Irish and Pakistani</t>
  </si>
  <si>
    <t>Northern Irish and Czech</t>
  </si>
  <si>
    <t>British, English, Irish, Northern Irish, Scottish, Welsh and European (not otherwise specified)</t>
  </si>
  <si>
    <t>British and Syrian</t>
  </si>
  <si>
    <t>British and Ukrainian</t>
  </si>
  <si>
    <t>Northern Irish and Greek</t>
  </si>
  <si>
    <t>British, Irish, Northern Irish and Hong Kong Chinese</t>
  </si>
  <si>
    <t>British, Irish, Northern Irish and Spanish</t>
  </si>
  <si>
    <t>British, Northern Irish and Portuguese</t>
  </si>
  <si>
    <t>British and Mixed</t>
  </si>
  <si>
    <t>Irish and Latvian</t>
  </si>
  <si>
    <t>Irish and Turkish</t>
  </si>
  <si>
    <t>Irish and Thai</t>
  </si>
  <si>
    <t>Northern Irish and Dutch</t>
  </si>
  <si>
    <t>Northern Irish and Russian</t>
  </si>
  <si>
    <t>Northern Irish and Thai</t>
  </si>
  <si>
    <t>Scottish and European (not otherwise specified)</t>
  </si>
  <si>
    <t>British, Irish and South African</t>
  </si>
  <si>
    <t>Irish, Northern Irish and German</t>
  </si>
  <si>
    <t>British, Irish, Northern Irish and Nigerian</t>
  </si>
  <si>
    <t>British, English, Irish, Northern Irish, Scottish, Welsh and Other</t>
  </si>
  <si>
    <t>British and Bangladeshi</t>
  </si>
  <si>
    <t>Irish and Russian</t>
  </si>
  <si>
    <t>Northern Irish and Nigerian</t>
  </si>
  <si>
    <t>Northern Irish and Turkish</t>
  </si>
  <si>
    <t>English and Lithuanian</t>
  </si>
  <si>
    <t>British, Northern Irish, Scottish and Ulster Scots</t>
  </si>
  <si>
    <t>British, Northern Irish and Thai</t>
  </si>
  <si>
    <t>British and Czech</t>
  </si>
  <si>
    <t>British, Irish, Northern Irish and German</t>
  </si>
  <si>
    <t>British, Irish, Northern Irish and Italian</t>
  </si>
  <si>
    <t>British, English, Irish, Northern Irish and European (not otherwise specified)</t>
  </si>
  <si>
    <t>British, Northern Irish and New Zealander</t>
  </si>
  <si>
    <t>British and Swedish</t>
  </si>
  <si>
    <t>British and Iranian</t>
  </si>
  <si>
    <t>British and Egyptian</t>
  </si>
  <si>
    <t>British and Nepali</t>
  </si>
  <si>
    <t>Irish and Dutch</t>
  </si>
  <si>
    <t>Northern Irish and Filipino</t>
  </si>
  <si>
    <t>Northern Irish and Hong Kong Chinese</t>
  </si>
  <si>
    <t>British, Irish and Pakistani</t>
  </si>
  <si>
    <t>British, Irish, Northern Irish and New Zealander</t>
  </si>
  <si>
    <t>British, Northern Irish and Egyptian</t>
  </si>
  <si>
    <t>British and Kenyan</t>
  </si>
  <si>
    <t>British and Greek</t>
  </si>
  <si>
    <t>British and Spanish</t>
  </si>
  <si>
    <t>Northern Irish and Swedish</t>
  </si>
  <si>
    <t>British, Irish and German</t>
  </si>
  <si>
    <t>British, Scottish and European (not otherwise specified)</t>
  </si>
  <si>
    <t>Irish, Northern Irish and Dutch</t>
  </si>
  <si>
    <t>Irish, Northern Irish and South African</t>
  </si>
  <si>
    <t>British, English, Northern Irish and Polish</t>
  </si>
  <si>
    <t>British, Northern Irish and Pakistani</t>
  </si>
  <si>
    <t>British, Northern Irish and Romanian</t>
  </si>
  <si>
    <t>British and Algerian</t>
  </si>
  <si>
    <t>British and Manx</t>
  </si>
  <si>
    <t>Irish and Bulgarian</t>
  </si>
  <si>
    <t>Irish and Indian</t>
  </si>
  <si>
    <t>British, Irish and Indian</t>
  </si>
  <si>
    <t>British, Irish and Mixed</t>
  </si>
  <si>
    <t>Irish, Northern Irish and New Zealander</t>
  </si>
  <si>
    <t>Other (at least one of British/Irish/Northern Irish/English/Scottish/Welsh)</t>
  </si>
  <si>
    <t>Other identity only: European: Slovak Slovakian</t>
  </si>
  <si>
    <t>Other identity only: European: European (not otherwise specified)</t>
  </si>
  <si>
    <t>Other identity only: European: Spanish and Canary Islander</t>
  </si>
  <si>
    <t>Other identity only: European: French</t>
  </si>
  <si>
    <t>Other identity only: European: German</t>
  </si>
  <si>
    <t>Other identity only: European: Czech</t>
  </si>
  <si>
    <t>Other identity only: European: Dutch</t>
  </si>
  <si>
    <t>Other identity only: European: Greek</t>
  </si>
  <si>
    <t>Other identity only: European: Russian</t>
  </si>
  <si>
    <t>Other identity only: European: Ulster Scots</t>
  </si>
  <si>
    <t>Other identity only: European: Turkish</t>
  </si>
  <si>
    <t>Other identity only: European: Swedish</t>
  </si>
  <si>
    <t>Other identity only: European: Ukrainian</t>
  </si>
  <si>
    <t>Other identity only: European: Belgian</t>
  </si>
  <si>
    <t>Other identity only: European: Croatian</t>
  </si>
  <si>
    <t>Other identity only: European: Moldovan</t>
  </si>
  <si>
    <t>Other identity only: European: Manx</t>
  </si>
  <si>
    <t>Other identity only: European: Norwegian</t>
  </si>
  <si>
    <t>Other identity only: European: Danish</t>
  </si>
  <si>
    <t>Other identity only: European: Estonian</t>
  </si>
  <si>
    <t>Other identity only: European: Austrian</t>
  </si>
  <si>
    <t>Other identity only: European: Finnish</t>
  </si>
  <si>
    <t>Other identity only: European: Swiss</t>
  </si>
  <si>
    <t>Other identity only: European: Albanian</t>
  </si>
  <si>
    <t>Other identity only: European: Belarusian</t>
  </si>
  <si>
    <t>Other identity only: European: Cornish</t>
  </si>
  <si>
    <t>Other identity only: European: Slovenian</t>
  </si>
  <si>
    <t>Other identity only: European: Maltese</t>
  </si>
  <si>
    <t>Other identity only: European: Greek Cypriot</t>
  </si>
  <si>
    <t>Other identity only: European: Icelandic</t>
  </si>
  <si>
    <t>Other identity only: European: Serbian</t>
  </si>
  <si>
    <t>Other identity only: European: Cypriot (not otherwise specified)</t>
  </si>
  <si>
    <t>Other identity only: European: Macedonian</t>
  </si>
  <si>
    <t>Other identity only: European: Basque</t>
  </si>
  <si>
    <t>Other identity only: European: Gaelic</t>
  </si>
  <si>
    <t>Other identity only: European: Azerbaijani</t>
  </si>
  <si>
    <t>Other identity only: European: Armenian</t>
  </si>
  <si>
    <t>Other identity only: Other non-EU countries</t>
  </si>
  <si>
    <t>Other identity only: Other EU countries</t>
  </si>
  <si>
    <t>Other identity only: African: Nigerian</t>
  </si>
  <si>
    <t>Other identity only: African: South African</t>
  </si>
  <si>
    <t>Other identity only: African: Sudanese</t>
  </si>
  <si>
    <t>Other identity only: African: Zimbabwean</t>
  </si>
  <si>
    <t>Other identity only: African: Somali</t>
  </si>
  <si>
    <t>Other identity only: African: Egyptian</t>
  </si>
  <si>
    <t>Other identity only: African: African (not otherwise specified)</t>
  </si>
  <si>
    <t>Other identity only: African: Eritrean</t>
  </si>
  <si>
    <t>Other identity only: African: Algerian</t>
  </si>
  <si>
    <t>Other identity only: African: Ghanaian, Ghanian</t>
  </si>
  <si>
    <t>Other identity only: African: Moroccan</t>
  </si>
  <si>
    <t>Other identity only: African: Kenyan</t>
  </si>
  <si>
    <t>Other identity only: African: Zambian</t>
  </si>
  <si>
    <t>Other identity only: African: Tunisian</t>
  </si>
  <si>
    <t>Other identity only: African: Guinean (Guinea-Bissau)</t>
  </si>
  <si>
    <t>Other identity only: African: Libyan</t>
  </si>
  <si>
    <t>Other identity only: African: Motswana</t>
  </si>
  <si>
    <t>Other identity only: African: Mauritian</t>
  </si>
  <si>
    <t>Other identity only: African: Ethiopian</t>
  </si>
  <si>
    <t>Other identity only: African: Ugandan</t>
  </si>
  <si>
    <t>Other identity only: African: Angolan</t>
  </si>
  <si>
    <t>Other identity only: African: Sao Tomean</t>
  </si>
  <si>
    <t>Other identity only: African: Congolese (Democratic Republic of Congo)</t>
  </si>
  <si>
    <t>Other identity only: African: Cameroonian</t>
  </si>
  <si>
    <t>Other identity only: African: Ivorian</t>
  </si>
  <si>
    <t>Other identity only: African: Cape Verdean</t>
  </si>
  <si>
    <t>Other identity only: African: Malawian</t>
  </si>
  <si>
    <t>Other identity only: African: Swazi</t>
  </si>
  <si>
    <t>Other identity only: African: Tanzanian</t>
  </si>
  <si>
    <t>Other identity only: African: Liberian</t>
  </si>
  <si>
    <t>Other identity only: African: Other</t>
  </si>
  <si>
    <t>Other identity only: Middle Eastern and Asian: Pakistani</t>
  </si>
  <si>
    <t>Other identity only: Middle Eastern and Asian: Malaysian</t>
  </si>
  <si>
    <t>Other identity only: Middle Eastern and Asian: Hong Kong Chinese</t>
  </si>
  <si>
    <t>Other identity only: Middle Eastern and Asian: Thai</t>
  </si>
  <si>
    <t>Other identity only: Middle Eastern and Asian: Iranian</t>
  </si>
  <si>
    <t>Other identity only: Middle Eastern and Asian: Bangladeshi</t>
  </si>
  <si>
    <t>Other identity only: Middle Eastern and Asian: Saudi Arabian</t>
  </si>
  <si>
    <t>Other identity only: Middle Eastern and Asian: Asian (not otherwise specified)</t>
  </si>
  <si>
    <t>Other identity only: Middle Eastern and Asian: Indonesian</t>
  </si>
  <si>
    <t>Other identity only: Middle Eastern and Asian: Nepali</t>
  </si>
  <si>
    <t>Other identity only: Middle Eastern and Asian: Iraqi</t>
  </si>
  <si>
    <t>Other identity only: Middle Eastern and Asian: Japanese</t>
  </si>
  <si>
    <t>Other identity only: Middle Eastern and Asian: Singaporean</t>
  </si>
  <si>
    <t>Other identity only: Middle Eastern and Asian: Vietnamese</t>
  </si>
  <si>
    <t>Other identity only: Middle Eastern and Asian: Kurdish</t>
  </si>
  <si>
    <t>Other identity only: Middle Eastern and Asian: Jordanian</t>
  </si>
  <si>
    <t>Other identity only: Middle Eastern and Asian: Korean (South Korea)</t>
  </si>
  <si>
    <t>Other identity only: Middle Eastern and Asian: Sri Lanka</t>
  </si>
  <si>
    <t>Other identity only: Middle Eastern and Asian: Palestinian</t>
  </si>
  <si>
    <t>Other identity only: Middle Eastern and Asian: Kuwaiti</t>
  </si>
  <si>
    <t>Other identity only: Middle Eastern and Asian: Yemeni</t>
  </si>
  <si>
    <t>Other identity only: Middle Eastern and Asian: Taiwanese</t>
  </si>
  <si>
    <t>Other identity only: Middle Eastern and Asian: Lebanese</t>
  </si>
  <si>
    <t>Other identity only: Middle Eastern and Asian: Israeli</t>
  </si>
  <si>
    <t>Other identity only: Middle Eastern and Asian: Afghan</t>
  </si>
  <si>
    <t>Other identity only: Middle Eastern and Asian: Burmese</t>
  </si>
  <si>
    <t>Other identity only: Middle Eastern and Asian: Omani</t>
  </si>
  <si>
    <t>Other identity only: Middle Eastern and Asian: Kazakhstani</t>
  </si>
  <si>
    <t>Other identity only: Middle Eastern and Asian: Bahraini</t>
  </si>
  <si>
    <t>Other identity only: Middle Eastern and Asian: Emirati</t>
  </si>
  <si>
    <t>Other identity only: North American, Central American and Caribbean: Canadian</t>
  </si>
  <si>
    <t>Other identity only: North American, Central American and Caribbean: Mexican</t>
  </si>
  <si>
    <t>Other identity only: North American, Central American and Caribbean: Grenadian</t>
  </si>
  <si>
    <t>Other identity only: North American, Central American and Caribbean: Jamaican</t>
  </si>
  <si>
    <t>Other identity only: North American, Central American and Caribbean: Cuban</t>
  </si>
  <si>
    <t>Other identity only: North American, Central American and Caribbean: Dominican (Dominican Republic)</t>
  </si>
  <si>
    <t>Other identity only: North American, Central American and Caribbean: Guatemalan</t>
  </si>
  <si>
    <t>Other identity only: North American, Central American and Caribbean: Trinidadian and Tobagonian</t>
  </si>
  <si>
    <t>Other identity only: North American, Central American and Caribbean: St Vincent and the Grenadines</t>
  </si>
  <si>
    <t>Other identity only: North American, Central American and Caribbean: Panamanian</t>
  </si>
  <si>
    <t>Other identity only: North American, Central American and Caribbean: Honduran</t>
  </si>
  <si>
    <t>Other identity only: North American, Central American and Caribbean: Caribbean (not otherwise specified)</t>
  </si>
  <si>
    <t>Other identity only: South American: Brazilian</t>
  </si>
  <si>
    <t>Other identity only: South American: Argentinian</t>
  </si>
  <si>
    <t>Other identity only: South American: Colombian</t>
  </si>
  <si>
    <t>Other identity only: South American: Venezuelan</t>
  </si>
  <si>
    <t>Other identity only: South American: Chilean</t>
  </si>
  <si>
    <t>Other identity only: South American: Peruvian</t>
  </si>
  <si>
    <t>Other identity only: South American: South American (not otherwise specified)</t>
  </si>
  <si>
    <t>Other identity only: South American: Ecuadorian</t>
  </si>
  <si>
    <t>Other identity only: South American: Guyanan, Guyanese</t>
  </si>
  <si>
    <t>Other identity only: South American: Other</t>
  </si>
  <si>
    <t>Other identity only: Antarctican and Oceanian: Australian</t>
  </si>
  <si>
    <t>Other identity only: Antarctican and Oceanian: New Zealander</t>
  </si>
  <si>
    <t>Other identity only: Antarctican and Oceanian: Fijian</t>
  </si>
  <si>
    <t>Other identity only: Antarctican and Oceanian: Other</t>
  </si>
  <si>
    <t>Other identity only: Other: Mixed</t>
  </si>
  <si>
    <t>Other identity only: Other: Arab (not otherwise specified)</t>
  </si>
  <si>
    <t>Other identity only: Other: Romany</t>
  </si>
  <si>
    <t>Other identity only: Other: Other</t>
  </si>
  <si>
    <t>NATIONAL_IDENTITY_FULL_DETAIL_CLASS1_P2</t>
  </si>
  <si>
    <t>NSSEC_FLAT_AGG9_P2</t>
  </si>
  <si>
    <t>Census 2021 - Public transport user, split by whether household has cars or vans</t>
  </si>
  <si>
    <t>CATERFOR_H2</t>
  </si>
  <si>
    <t>Band A: Belfast City</t>
  </si>
  <si>
    <t>Band B: Derry City</t>
  </si>
  <si>
    <t>A</t>
  </si>
  <si>
    <t>B</t>
  </si>
  <si>
    <t>C</t>
  </si>
  <si>
    <t>D</t>
  </si>
  <si>
    <t>E</t>
  </si>
  <si>
    <t>F</t>
  </si>
  <si>
    <t>G</t>
  </si>
  <si>
    <t>H</t>
  </si>
  <si>
    <t>Census 2021 - Indicates whether household adapted for internal wheelchair usage.</t>
  </si>
  <si>
    <t>Census 2021 - Indicates whether household adapted for other physical or mobility difficulties.</t>
  </si>
  <si>
    <t>Census 2021 - Indicates whether household adapted for visual difficulties.</t>
  </si>
  <si>
    <t>Census 2021 - Shows the number of persons per room in the household</t>
  </si>
  <si>
    <t>Census 2021 - Country of birth intermediate level of aggregation</t>
  </si>
  <si>
    <t>Census 2021 - Indicates whether an individual has blindness or partial sight loss.</t>
  </si>
  <si>
    <t>Census 2021 - Indicates whether an individual has shortness of breath or difficulty breathing (for example asthma).</t>
  </si>
  <si>
    <t>Census 2021 - Indicates whether an individual has frequent periods of confusion or memory loss (for example dementia).</t>
  </si>
  <si>
    <t>Census 2021 - Indicates whether an individual has deafness or partial hearing loss.</t>
  </si>
  <si>
    <t>Census 2021 - Indicates whether an individual has one or more types of long-term health conditions.</t>
  </si>
  <si>
    <t>Census 2021 - Indicates whether an individual has an intellectual or learning disability (for example Down syndrome).</t>
  </si>
  <si>
    <t>Census 2021 - Indicates whether an individual has a learning difficulty (for example dyslexia).</t>
  </si>
  <si>
    <t>Census 2021 - Indicates whether an individual has an emotional, psychological or mental health condition (for example depression or schizophrenia).</t>
  </si>
  <si>
    <t>Census 2021 - Indicates whether an individual has a mobility or dexterity difficulty that limits basic physical activities (for example walking or dressing).</t>
  </si>
  <si>
    <t>Census 2021 - Indicates whether an individual has a mobility or dexterity difficulty that requires the use of a wheelchair.</t>
  </si>
  <si>
    <t>Census 2021 - Indicates whether an individual has another health condition (for example cancer, diabetes or heart disease).</t>
  </si>
  <si>
    <t>Census 2021 - Indicates whether an individual has no long-term health conditions.</t>
  </si>
  <si>
    <t>Census 2021 - Indicates whether household adapted for hearing difficulties.</t>
  </si>
  <si>
    <t>Census 2021 - Age of the HRP and the presence of dependent children in the household in order to indicate the 'lifestage' of the household and its reference person</t>
  </si>
  <si>
    <t>Census 2021 - Communal Establishment - age groups catered for</t>
  </si>
  <si>
    <t>Census 2021 - Communal Establishment - resident groups catered for</t>
  </si>
  <si>
    <t>Census 2021 - Based on settlement band assigned during 2015 review</t>
  </si>
  <si>
    <t>Census 2021 - Super Data Zone (SDZ) of enumerated address</t>
  </si>
  <si>
    <t>Census 2021 - Super Output Area (SOA) of enumerated address</t>
  </si>
  <si>
    <t>Census 2021 - Workplace address - Local Government District (LGD)</t>
  </si>
  <si>
    <t>Census 2021 - Workplace address - Super Data Zone (SDZ)</t>
  </si>
  <si>
    <t>Census 2021 - Encrypted UPRN of enumerated address</t>
  </si>
  <si>
    <t>Census 2021 - Identifies if an individual is 66 (of state pension age) and above</t>
  </si>
  <si>
    <t>Census 2021 - Identifies persons aged 66 or over as working or not working</t>
  </si>
  <si>
    <t>Census 2021 - Indicates single year of age (SYOA), top-coded at 100 years.</t>
  </si>
  <si>
    <t>Census 2021 - Method of travel to place of study for schoolchildren and full-time students</t>
  </si>
  <si>
    <t>Census 2021 - Hours worked per week</t>
  </si>
  <si>
    <t>Census 2021 - Indicates whether a person has the ability to read Irish.</t>
  </si>
  <si>
    <t>Census 2021 - Indicates whether an individual self-identifies as Welsh, and/or any other national identities.</t>
  </si>
  <si>
    <t>Census 2021 - Full range of a person’s abilities to use the Ulster-Scots language .</t>
  </si>
  <si>
    <t>Census 2021 - Country of birth - aggregated (3 category)</t>
  </si>
  <si>
    <t>Census 2021 - Country of birth - aggregated (4 category)</t>
  </si>
  <si>
    <t>Census 2021 - Country of birth - aggregated (5 category)</t>
  </si>
  <si>
    <t>Census 2021 - Country of birth - aggregated (8 category)</t>
  </si>
  <si>
    <t>Census 2021 - Country of birth - aggregated (9 category)</t>
  </si>
  <si>
    <t>Census 2021 - Country of birth - aggregated (12 category)</t>
  </si>
  <si>
    <t>Census 2021 - Country of birth - aggregated (20 category)</t>
  </si>
  <si>
    <t>Census 2021 - Ethnic group - Intermediate (13 category)</t>
  </si>
  <si>
    <t>Census 2021 - Household Reference Person - Country of birth - aggregated (3 category)</t>
  </si>
  <si>
    <t>Census 2021 - Household Reference Person - Country of birth - aggregated (4 category)</t>
  </si>
  <si>
    <t>Census 2021 - Household Reference Person - Country of birth - aggregated (5 category)</t>
  </si>
  <si>
    <t>Census 2021 - Household Reference Person - Country of birth - aggregated (8 category)</t>
  </si>
  <si>
    <t>Census 2021 - Household Reference Person - Country of birth - aggregated (9 category)</t>
  </si>
  <si>
    <t>Census 2021 - Household Reference Person - Country of birth - aggregated (12 category)</t>
  </si>
  <si>
    <t>Census 2021 - Household Reference Person - Country of birth - aggregated (20 category)</t>
  </si>
  <si>
    <t>Census 2021 - Household tenure - aggregated (3 category)</t>
  </si>
  <si>
    <t>Census 2021 - Household tenure - aggregated (6 category)</t>
  </si>
  <si>
    <t>Census 2021 - Household composition - aggregated (3 category)</t>
  </si>
  <si>
    <t>Census 2021 - Household composition - aggregated (5 category)</t>
  </si>
  <si>
    <t>Census 2021 - Household composition - aggregated (9 category)</t>
  </si>
  <si>
    <t>Census 2021 - Household composition - aggregated (14 category)</t>
  </si>
  <si>
    <t>Census 2021 - Ethnic group - aggregated (5 category)</t>
  </si>
  <si>
    <t>Census 2021 - Ethnic group - aggregated (2 category)</t>
  </si>
  <si>
    <t>Census 2021 - Household Reference Person NSSEC - aggregated (9 category)</t>
  </si>
  <si>
    <t>Census 2021 - Total number of rooms in a household - aggregated (6 category)</t>
  </si>
  <si>
    <t>Census 2021 - Total number of rooms in a household - aggregated (5 category)</t>
  </si>
  <si>
    <t>Census 2021 - Total number of rooms in a household - aggregated (4 category)</t>
  </si>
  <si>
    <t>Census 2021 - Address one year ago - aggregated (7 category)</t>
  </si>
  <si>
    <t>Census 2021 - Address one year ago - aggregated (3 category)</t>
  </si>
  <si>
    <t>Census 2021 - Ethnic Group - aggregated (5 category)</t>
  </si>
  <si>
    <t>Census 2021 - Ethnic Group - aggregated (2 category)</t>
  </si>
  <si>
    <t>Census 2021 - Household living arrangements - aggregated (7 category)</t>
  </si>
  <si>
    <t>Census 2021 - Household living arrangements - aggregated (3 category)</t>
  </si>
  <si>
    <t>Census 2021 - Household living arrangements - aggregated (2 category)</t>
  </si>
  <si>
    <t>Census 2021 - Main language - aggregated (10 category)</t>
  </si>
  <si>
    <t>Census 2021 - Main language - aggregated (2 category)</t>
  </si>
  <si>
    <t>Census 2021 - Marital and civil partnership status - aggregated (5 category)</t>
  </si>
  <si>
    <t>Census 2021 - Marital and civil partnership status - aggregated (3 category)</t>
  </si>
  <si>
    <t>Census 2021 - Marital and civil partnership status - aggregated (2 category)</t>
  </si>
  <si>
    <t>Census 2021 - National identity - aggregated (26 category)</t>
  </si>
  <si>
    <t>Census 2021 - National identity - aggregated (17 category)</t>
  </si>
  <si>
    <t>Census 2021 - National identity - aggregated (8 category)</t>
  </si>
  <si>
    <t>Census 2021 - National Statistics Socio-Economic Classification (NS-SEC) - aggregated (9 category)</t>
  </si>
  <si>
    <t>Census 2021 - Passport - aggregated (18 category)</t>
  </si>
  <si>
    <t>Census 2021 - Passport - aggregated (14 category)</t>
  </si>
  <si>
    <t>Census 2021 - Passport - aggregated (4 category)</t>
  </si>
  <si>
    <t>Census 2021 - Religion belongs to - aggregated (19 category)</t>
  </si>
  <si>
    <t>Census 2021 - Sexual orientation - aggregated (3 category)</t>
  </si>
  <si>
    <t>Census 2021 - Workplace country - aggregated (6 category)</t>
  </si>
  <si>
    <t>Census 2021 - Workplace country - aggregated (5 category)</t>
  </si>
  <si>
    <t>Census 2021 - Workplace country - aggregated (4 category)</t>
  </si>
  <si>
    <t>Census 2021 - Workplace country - aggregated (3 category)</t>
  </si>
  <si>
    <t>Census 2021 - Central Heating type - aggregated (3 category)</t>
  </si>
  <si>
    <t>Census 2021 - Central Heating type - aggregated (4 category)</t>
  </si>
  <si>
    <t>Census 2021 - Central Heating type - aggregated (10 category)</t>
  </si>
  <si>
    <t>Census 2021 - Number of adults in the household - aggregated (2 category)</t>
  </si>
  <si>
    <t>Census 2021 - Identifies the makeup of the household in consideration of children (here defined as all persons under 16), adults, and adults aged 66 and above, split into one-person and multi-person households - aggregated (6 category)</t>
  </si>
  <si>
    <t>Census 2021 - Household composition, split by type of relationship between parents in the household - aggregated (23 category)</t>
  </si>
  <si>
    <t>No Peace Line</t>
  </si>
  <si>
    <t>1=close means the smaller area geography (SA for the SA-SOA dataset) has a peaceline in it.</t>
  </si>
  <si>
    <t>2=very close means the larger area geography (e.g. SOA for the SA-SOA dataset) has a peaceline in it and the smaller area geography does not.</t>
  </si>
  <si>
    <t>1=close means the smaller area geography (e.g. DZ for the DZ-SDZ dataset) has a peaceline in it.</t>
  </si>
  <si>
    <t>2=very close means the larger area geography (e.g. SDZ for the DZ-SDZ dataset) has a peaceline in it and the smaller area geography does not.</t>
  </si>
  <si>
    <t>Census 2021 - Distance travelled to place of study for schoolchildren and full-time students - aggregated (10 category)</t>
  </si>
  <si>
    <t>Census 2021 - Compulsory school age broken down to primary and post primary - aggregated (4 category)</t>
  </si>
  <si>
    <t>Census 2021 - Indicates if individuals have English as a main language, as well as the proficiency of that individual in English - aggregated.</t>
  </si>
  <si>
    <t>Census 2021 - Distance travelled to work for usual residents aged 16+ in employment (excluding full-time students) - aggregated (7 category)</t>
  </si>
  <si>
    <t>Census 2021 - Distance travelled to work for usual residents aged 16+ in employment (excluding full-time students) - aggregated (9 category)</t>
  </si>
  <si>
    <t>Census 2021 - Distance travelled to work for usual residents aged 16+ in employment (excluding full-time students) - aggregated (13 category)</t>
  </si>
  <si>
    <t>Census 2021 - Economic activity for usual residents aged 16+ in employment (excluding full-time students) - aggregated (11 category)</t>
  </si>
  <si>
    <t>Census 2021 - Economic activity for usual residents aged 16+ in employment (excluding full-time students) - aggregated (8 category)</t>
  </si>
  <si>
    <t>Census 2021 - Economic activity for usual residents aged 16+ in employment (excluding full-time students) - aggregated (4 category)</t>
  </si>
  <si>
    <t>Census 2021 - Economic activity for usual residents aged 16+ in employment (excluding full-time students) - aggregated (3 category)</t>
  </si>
  <si>
    <t>Census 2021 - National Identity (full detail)</t>
  </si>
  <si>
    <t>Census 2021 - Identifies if household was at the same address one year ago (2 category)</t>
  </si>
  <si>
    <t>No code required (Under school age - aged 0-3 years on 1 July 2020)</t>
  </si>
  <si>
    <t>Census 2021 - Indicates qualifications - no qualifications</t>
  </si>
  <si>
    <t>Census 2021 - Indicates qualifications - any other qualifications</t>
  </si>
  <si>
    <t>Census 2021 - Indicates qualifications - NVQ level 1</t>
  </si>
  <si>
    <t>Census 2021 - Indicates qualifications - NVQ level 2</t>
  </si>
  <si>
    <t>Census 2021 - Indicates qualifications - NVQ level 3</t>
  </si>
  <si>
    <t>Census 2021 - Indicates qualifications - any other GCSE</t>
  </si>
  <si>
    <t>Census 2021 - Indicates qualifications - 5 or more GCSEs</t>
  </si>
  <si>
    <t>Census 2021 - Indicates qualifications - at least 1 AS level</t>
  </si>
  <si>
    <t>Census 2021 - Indicates qualifications - at least 1 A level</t>
  </si>
  <si>
    <t>Census 2021 - Indicates qualifications - 2 or more A levels</t>
  </si>
  <si>
    <t>Census 2021 - Indicates qualifications - degree</t>
  </si>
  <si>
    <t>Census 2021 - Indicates qualifications - apprenticeship</t>
  </si>
  <si>
    <t>Census 2021 - Indicates the number of adaptations to household (top coded to 4)</t>
  </si>
  <si>
    <t>Census 2021 - Count of the number of adults in household with a disability or long-term health problem (top coded to 2)</t>
  </si>
  <si>
    <t>Census 2021 - Count of the number of adults in household that are in employment (top coded to 3)</t>
  </si>
  <si>
    <t>Census 2021 - Count of the number of students or schoolchildren in household living away during term-time (top coded to 3).</t>
  </si>
  <si>
    <t>Census 2021 - Indicates the number of cars or vans that are owned, or available for use, by one or more members of a household (top coded to 5).</t>
  </si>
  <si>
    <t>Census 2021 - Count of the number of unpaid carers in household (top coded to 4)</t>
  </si>
  <si>
    <t>Census 2021 - Count of the number of unpaid carers in household (top coded to 2)</t>
  </si>
  <si>
    <t>Census 2021 - Shows if household is deprived in none or 1-4 areas</t>
  </si>
  <si>
    <t>Census 2021 - Shows if household has at least 1 resident that is deprived in relation to education</t>
  </si>
  <si>
    <t>Census 2021 - Shows if household has at least 1 resident that is deprived in relation to employment</t>
  </si>
  <si>
    <t>Census 2021 - Shows if household has at least 1 resident that is deprived in relation to health</t>
  </si>
  <si>
    <t>Census 2021 - Shows if household is deprived in the housing dimension</t>
  </si>
  <si>
    <t>Census 2021 - Indicates the number of people with long-term health problems causing limitation in day-to-day activities because of a health problem or disability which has lasted, or is expected to last, at least 12 months or more (top coded to 2)</t>
  </si>
  <si>
    <t>Census 2021 - Number of people in household with health condition(s) (top coded to 2)</t>
  </si>
  <si>
    <t>Census 2021 - Number of usual residents in a household size (top coded to 6)</t>
  </si>
  <si>
    <t>Census 2021 - Number of usual residents in a household size (top coded to 5)</t>
  </si>
  <si>
    <t>Census 2021 - Number of usual residents in a household size (top coded to 4)</t>
  </si>
  <si>
    <t>Census 2021 - Number of usual residents in a household size (top coded to 3)</t>
  </si>
  <si>
    <t>Census 2021 - Number of usual residents in a household size (top coded to 2)</t>
  </si>
  <si>
    <t xml:space="preserve">Census 2021 - Identifies if children are dependent, using the definition that a dependent child is aged 15 years or under, or aged 16 to 18 and is living with their parents and is in full-time education. </t>
  </si>
  <si>
    <t>Census 2021 - Ethnic Group (full detail)</t>
  </si>
  <si>
    <t>Census 2021 - Address one year ago Local Government District (LGD) (NI only)</t>
  </si>
  <si>
    <t>Census 2021 - Variable identifying if an individual is an adult, and, if so, whether that individual shares a household with any dependent children, and, if so, the age of the youngest dependent child in the household, in order to determine the 'lifestage'</t>
  </si>
  <si>
    <t>AGE_BAND_AGG2D_P2</t>
  </si>
  <si>
    <t>HAS_EVER_WORKED_P2</t>
  </si>
  <si>
    <t>HOURS_PER_WEEK_WORKED_P2</t>
  </si>
  <si>
    <t>1_YEAR_AGO_ADDRESS_LGD21_P2</t>
  </si>
  <si>
    <t>CATERFOR_SCHOOLCHILDREN_H2</t>
  </si>
  <si>
    <t>WORKPLACE_ADDRESS_LGD_CODE_P2</t>
  </si>
  <si>
    <t>WORKPLACE_ADDRESS_SDZ_CODE_P2</t>
  </si>
  <si>
    <t>RELATIONSHIP_P2</t>
  </si>
  <si>
    <t>0-65 years</t>
  </si>
  <si>
    <t>No code required (Aged under 16 or in a communal establishment)</t>
  </si>
  <si>
    <t>No code required (Under 16 or people not in employment in the week before census)</t>
  </si>
  <si>
    <t>No code required (Aged Under 3)</t>
  </si>
  <si>
    <t>No code required (Resident in communal establishment or not living in a family)</t>
  </si>
  <si>
    <t>No code required (Communal Establishment or households with no persons aged 66+)</t>
  </si>
  <si>
    <t>No code required (Under 16s)</t>
  </si>
  <si>
    <t>No code required (Aged under 16 or people not in employment in the week before census)</t>
  </si>
  <si>
    <t>No code required (Communal Establishment or owner occupied households)</t>
  </si>
  <si>
    <t>No code required (Under 16 or resident in a communal establishment)</t>
  </si>
  <si>
    <t>DISTANCE_TO_WORK_STUDY_AGG_P2</t>
  </si>
  <si>
    <t>TRANSPORT_TO_WORKPLACE_STUDY_P2</t>
  </si>
  <si>
    <t>No code required (Not currently working or studying)</t>
  </si>
  <si>
    <t>OCCUPATION_CURRENT_1DIGIT_P2</t>
  </si>
  <si>
    <t>OCCUPATION_CURRENT_2DIGIT_AGG26_P2</t>
  </si>
  <si>
    <t>INDUSTRY_CURRENT_1_DIGIT_AGG18_P2</t>
  </si>
  <si>
    <t>INDUSTRY_CURRENT_AGG15_P2</t>
  </si>
  <si>
    <t>INDUSTRY_CURRENT_AGG8_P2</t>
  </si>
  <si>
    <t>OCCUPATION_FORMER_1DIGIT_P2</t>
  </si>
  <si>
    <t>INDUSTRY_CURRENT_1_DIGIT_P2</t>
  </si>
  <si>
    <t>IMPUTED_RECORD_P2</t>
  </si>
  <si>
    <t>Imputed record</t>
  </si>
  <si>
    <t>Not imputed record</t>
  </si>
  <si>
    <t>CENSUSPID2</t>
  </si>
  <si>
    <t>CENSUSHID2</t>
  </si>
  <si>
    <t>14 digit character string</t>
  </si>
  <si>
    <t>13 digit character string</t>
  </si>
  <si>
    <t>CENSUSPID2_1</t>
  </si>
  <si>
    <t>CENSUSPID2_2</t>
  </si>
  <si>
    <t>SEXUAL_ORIENTATION_DVO_P2</t>
  </si>
  <si>
    <t>TRANSPORT_TO_WORKPLACE_FTB_P2</t>
  </si>
  <si>
    <t>LGD21_CODE_H2</t>
  </si>
  <si>
    <t>Band C: Large Town, census 2011 population greater than 18,000 people</t>
  </si>
  <si>
    <t>Band D: Medium Town, census 2011 population between 10,000 and 18,000 people</t>
  </si>
  <si>
    <t>Band E: Small Town, census 2011 population between 5,000 and 9,999 people</t>
  </si>
  <si>
    <t>Band F: Intermediate Settlements, census 2011 population between 2,500 and 4,999 people</t>
  </si>
  <si>
    <t>Band G: Village, census 2011 population between 1,000 and 2,499 people</t>
  </si>
  <si>
    <t>Band H: Open Countryside and small villages with census 2011 population less than 1,000 people</t>
  </si>
  <si>
    <t>Urban (Band A and B)</t>
  </si>
  <si>
    <t>Intermediate (Bands C, D, E, F, G)</t>
  </si>
  <si>
    <t>Rural (Band H)</t>
  </si>
  <si>
    <t>Census 2021 - Based on settlement band assigned during 2015 review - aggregated (3 category)</t>
  </si>
  <si>
    <t>INDUSTRY_FULL_DETAIL_AGG_DEFENCE_P2</t>
  </si>
  <si>
    <t>011 - Growing of non-perennial crops, perennial crops and plant propagation</t>
  </si>
  <si>
    <t>014 - Animal production</t>
  </si>
  <si>
    <t>015 - Mixed farming</t>
  </si>
  <si>
    <t>016 - Support activities to agriculture and post-harvest crop activities</t>
  </si>
  <si>
    <t>017 - Hunting, trapping and related service activities</t>
  </si>
  <si>
    <t>010 - Farming n.o.s.</t>
  </si>
  <si>
    <t>02 - Forestry and logging</t>
  </si>
  <si>
    <t>03 - Fishing and aquaculture</t>
  </si>
  <si>
    <t>05 - Mining of coal and lignite</t>
  </si>
  <si>
    <t>06 - Extraction of crude petroleum and natural gas</t>
  </si>
  <si>
    <t>07 - Mining of metal ores</t>
  </si>
  <si>
    <t xml:space="preserve">08 - Other mining and quarrying </t>
  </si>
  <si>
    <t>09 - Mining support service activities</t>
  </si>
  <si>
    <t>101 - Processing and preserving of meat and production of meat products</t>
  </si>
  <si>
    <t>102 - Processing and preserving of fish, crustaceans and molluscs</t>
  </si>
  <si>
    <t>103 - Processing and preserving of fruit and vegetables</t>
  </si>
  <si>
    <t>104 - Manufacture of vegetable and animal oils and fats</t>
  </si>
  <si>
    <t>105 - Manufacture of dairy products</t>
  </si>
  <si>
    <t>106 - Manufacture of grain mill products, starches and starch products</t>
  </si>
  <si>
    <t>107 - Manufacture of bakery and farinaceous products</t>
  </si>
  <si>
    <t>108 - Manufacture of other food products</t>
  </si>
  <si>
    <t>109 - Manufacture of prepared animal feeds</t>
  </si>
  <si>
    <t>110 - Manufacture of beverages</t>
  </si>
  <si>
    <t>12 - Manufacture of tobacco products</t>
  </si>
  <si>
    <t>13 - Manufacture of textiles</t>
  </si>
  <si>
    <t>14 - Manufacture of wearing apparel</t>
  </si>
  <si>
    <t>151 - Tanning and dressing of leather; manufacture of luggage, handbags, saddlery and harness;dressing and dyeing of fur</t>
  </si>
  <si>
    <t>152 - Manufacture of footwear</t>
  </si>
  <si>
    <t>16 - Manufacture of wood and of products of wood and cork, except furniture; manufacture of articles of straw and plaiting materials</t>
  </si>
  <si>
    <t>171 - Manufacture of pulp, paper and paperboard</t>
  </si>
  <si>
    <t>172 - Manufacture of articles of paper and paperboard</t>
  </si>
  <si>
    <t>181 - Printing and service activities related to printing</t>
  </si>
  <si>
    <t>182 - Reproduction of recorded media</t>
  </si>
  <si>
    <t>19 - Manufacture of coke and refined petroleum products</t>
  </si>
  <si>
    <t>201 - Manufacture of basic chemicals, fertilisers and nitrogen compounds, plastics and synthetic rubber in primary forms</t>
  </si>
  <si>
    <t>202 - Manufacture of pesticides and other agrochemical products</t>
  </si>
  <si>
    <t>203 - Manufacture of paints, varnishes and similar coatings, printing ink and mastics</t>
  </si>
  <si>
    <t>204 - Manufacture of soap and detergents, cleaning and polishing preparations, perfumes and toilet preparations</t>
  </si>
  <si>
    <t>205 - Manufacture of other chemical products</t>
  </si>
  <si>
    <t>206 - Manufacture of man-made fibres</t>
  </si>
  <si>
    <t>21 - Manufacture of basic pharmaceutical products and pharmaceutical preparations</t>
  </si>
  <si>
    <t>221 - Manufacture of rubber products</t>
  </si>
  <si>
    <t>222 - Manufacture of plastics products</t>
  </si>
  <si>
    <t>231 - Manufacture of glass and glass products</t>
  </si>
  <si>
    <t>232 - Manufacture of refractory products</t>
  </si>
  <si>
    <t>233 - Manufacture of clay building materials</t>
  </si>
  <si>
    <t>234 - Manufacture of other porcelain and ceramic products</t>
  </si>
  <si>
    <t>235 - Manufacture of cement, lime and plaster</t>
  </si>
  <si>
    <t>236 - Manufacture of articles of concete, cement and plaster</t>
  </si>
  <si>
    <t>237 - Cutting, shaping and finishing of stone</t>
  </si>
  <si>
    <t>239 - Manufacture of abrasive products and non-metallic mineral products n.e.c.</t>
  </si>
  <si>
    <t>24 - Manufacture of basic metals</t>
  </si>
  <si>
    <t>251 - Manufacture of structural metal products</t>
  </si>
  <si>
    <t>252 - Manufacture of tanks, reservoirs and containers of metal</t>
  </si>
  <si>
    <t>253 - Manufacture of steam generators, except central heating hot water boilers</t>
  </si>
  <si>
    <t>254 - Manufacture of weapons and ammunition</t>
  </si>
  <si>
    <t>255 - Forging, pressing, stamping and roll-forming of metal; powder metallurgy</t>
  </si>
  <si>
    <t>256 - Treatment and coating of metals; machining</t>
  </si>
  <si>
    <t>257 - Manufacture of cutlery, tools and general hardware</t>
  </si>
  <si>
    <t>259 - Manufacture of other fabricated metal products</t>
  </si>
  <si>
    <t>261 - Manufacture of electronic components and boards</t>
  </si>
  <si>
    <t>262 - Manufacture of computers and peripheral equipment</t>
  </si>
  <si>
    <t>263 - Manufacture of communication equipment</t>
  </si>
  <si>
    <t>264 - Manufacture of consumer electronics</t>
  </si>
  <si>
    <t>265 - Manufacture of instruments and appliances for measuring, testing and navigation; watches and clocks</t>
  </si>
  <si>
    <t>266 - Manufacture of irradiation, electromedical and electrotherapeutic equipment</t>
  </si>
  <si>
    <t>267 - Manufacture of optical instruments and photographic equipment</t>
  </si>
  <si>
    <t>268 - Manufacture of magnetic and optical media</t>
  </si>
  <si>
    <t>271 - Manufacture of electric motors, generators, transformers, batteries, accumulators and electricity distribution and control apparatus</t>
  </si>
  <si>
    <t>273 - Manufacture of wiring and wiring devices</t>
  </si>
  <si>
    <t>274 - Manufacture of electric lighting equipment</t>
  </si>
  <si>
    <t>275 - Manufacture of domestic appliances</t>
  </si>
  <si>
    <t>279 - Manufacture of other electrical equipment</t>
  </si>
  <si>
    <t>281 - Manufacture of general purpose machinery</t>
  </si>
  <si>
    <t>282 - Manufacture of other general-purpose machinery</t>
  </si>
  <si>
    <t>283 - Manufacture of agricultural and forestry machinery</t>
  </si>
  <si>
    <t>284 - Manufacture of metal forming machinery and machine tools</t>
  </si>
  <si>
    <t>289 - Manufacture of other special-purpose machinery</t>
  </si>
  <si>
    <t>291 - Manufacture of motor vehicles</t>
  </si>
  <si>
    <t>292 - Manufacture of bodies (coachwork) for motor vehicles; manufacture of trailers and semitrailers</t>
  </si>
  <si>
    <t>293 - Manufacture of parts and accessories for motor vehicles</t>
  </si>
  <si>
    <t>301 - Building of ships and boats</t>
  </si>
  <si>
    <t>302 - Manufacture of railway locomotives and rolling stock</t>
  </si>
  <si>
    <t>303 - Manufacture of air and spacecraft and related machinery</t>
  </si>
  <si>
    <t>304 - Manufacture of military fighting vehicles</t>
  </si>
  <si>
    <t>309 - Manufacture of transport equipment n.e.c.</t>
  </si>
  <si>
    <t>31  - Manufacture of furniture</t>
  </si>
  <si>
    <t>321 - Manufacture of jewellery, bijouterie and related articles</t>
  </si>
  <si>
    <t>322 - Manufacture of musical instruments</t>
  </si>
  <si>
    <t>323 - Manufacture of sports goods</t>
  </si>
  <si>
    <t>324 - Manufacture of games and toys</t>
  </si>
  <si>
    <t>325 - Manufacture of medical and dental instruments and supplies</t>
  </si>
  <si>
    <t>329 - Other manufacturing</t>
  </si>
  <si>
    <t>320 - Manufacturing n.o.s</t>
  </si>
  <si>
    <t>331 - Repair of fabricated metal products, machinery and equipment</t>
  </si>
  <si>
    <t>332 - Installation of industrial machinery and equipment</t>
  </si>
  <si>
    <t>351 - Electric power generation, transmission and distribution</t>
  </si>
  <si>
    <t>352 - Manufacture of gas; distribution of gaseous fuels through mains</t>
  </si>
  <si>
    <t>353 - Steam and air conditioning supply</t>
  </si>
  <si>
    <t>36 - Water collection, treatment and supply</t>
  </si>
  <si>
    <t>37 - Sewerage</t>
  </si>
  <si>
    <t>38 - Waste collection, treatment and disposal activities; materials recovery</t>
  </si>
  <si>
    <t>39 - Remediation activities and other waste management services.</t>
  </si>
  <si>
    <t>41 - Construction of buildings, Civil engineering and specialised construction activities</t>
  </si>
  <si>
    <t>451 - Sale of motor vehicles</t>
  </si>
  <si>
    <t>452 - Maintenance and repair of motor vehicles</t>
  </si>
  <si>
    <t>453 - Sale of motor vehicle parts and accessories</t>
  </si>
  <si>
    <t>454 - Sale, maintenance and repair of motor cycles and related parts and accessories</t>
  </si>
  <si>
    <t>46 - Wholesale trade, except of motor vehicles and motorcycles</t>
  </si>
  <si>
    <t>47 - Retail trade, except of motor vehicles and motorcycles</t>
  </si>
  <si>
    <t>48 - Wholesale and retail n.o.s.</t>
  </si>
  <si>
    <t>491 - Passenger rail transport, interurban and freight rail transport</t>
  </si>
  <si>
    <t>493 - Other passenger land transport and freight transport by road and removal services</t>
  </si>
  <si>
    <t>495 - Transport via pipeline</t>
  </si>
  <si>
    <t>50 - Water transport</t>
  </si>
  <si>
    <t>51 - Air transport</t>
  </si>
  <si>
    <t>521 - Warehousing and storage</t>
  </si>
  <si>
    <t>522 - Support activities for transportation</t>
  </si>
  <si>
    <t>53 - Postal and courier activities</t>
  </si>
  <si>
    <t>551 - Hotels and similar accommodation</t>
  </si>
  <si>
    <t>552 - Holiday and other short stay accommodation</t>
  </si>
  <si>
    <t>553 - Camping grounds, recreational vehicle parks and trailer parks</t>
  </si>
  <si>
    <t>559 - Other accommodation</t>
  </si>
  <si>
    <t>561 - Restaurants and mobile food service activities</t>
  </si>
  <si>
    <t>562 - Event catering and other food service activities</t>
  </si>
  <si>
    <t>563 - Beverage serving activities</t>
  </si>
  <si>
    <t>581 - Publishing of books, periodicals and other publishing activities</t>
  </si>
  <si>
    <t>582 - Software publishing</t>
  </si>
  <si>
    <t>591 - Motion picture, video and television programme activities</t>
  </si>
  <si>
    <t>592 - Sound recording and music publishing activities</t>
  </si>
  <si>
    <t>601 - Radio broadcasting</t>
  </si>
  <si>
    <t>602 - Television programming and broadcasting activities</t>
  </si>
  <si>
    <t>61 - Telecommunications</t>
  </si>
  <si>
    <t>62 - Computer programming, consultancy and related activities</t>
  </si>
  <si>
    <t>63 - Information service activities</t>
  </si>
  <si>
    <t>64 - Financial service activities, except insurance and pension funding</t>
  </si>
  <si>
    <t>65 - Insurance, reinsurance and pension funding, except compulsory social security</t>
  </si>
  <si>
    <t>66 - Activities auxiliary to financial services and insurance activities</t>
  </si>
  <si>
    <t>68 - Real estate activities</t>
  </si>
  <si>
    <t>691 - Legal activities</t>
  </si>
  <si>
    <t>692 - Accounting, bookkeeping and auditing activities; tax consultancy</t>
  </si>
  <si>
    <t>70 - Activities of head offices; management consultancy activities</t>
  </si>
  <si>
    <t>711 - Architectural and engineering activities and related technical consultancy</t>
  </si>
  <si>
    <t>712 - Technical testing and analysis</t>
  </si>
  <si>
    <t>72 - Scientific research and development</t>
  </si>
  <si>
    <t>731 - Advertising</t>
  </si>
  <si>
    <t>732 - Market research and public opinion polling</t>
  </si>
  <si>
    <t>741 - Specialised design, photographic, translation and interpretation activities</t>
  </si>
  <si>
    <t>749 - Other professional, scientific and technical activities n.e.c.</t>
  </si>
  <si>
    <t>75 - Veterinary activities</t>
  </si>
  <si>
    <t>77 - Rental and leasing activities</t>
  </si>
  <si>
    <t>78 - Employment activities</t>
  </si>
  <si>
    <t>79 - Travel agency, tour operator and other reservation service and related activities</t>
  </si>
  <si>
    <t>80 - Security and investigation activities</t>
  </si>
  <si>
    <t>811 - Combined facilities support activities</t>
  </si>
  <si>
    <t>812 - Cleaning activities</t>
  </si>
  <si>
    <t>813 - Landscape service activities</t>
  </si>
  <si>
    <t>82 - Office administrative, office support and other business support activities</t>
  </si>
  <si>
    <t>8411 - General public administration activities</t>
  </si>
  <si>
    <t>8412 - Regulation of the activities of providing health care, education, cultural services and other social services, excluding social security</t>
  </si>
  <si>
    <t>8413 - Regulation of and contribution to more efficient operation of businesses</t>
  </si>
  <si>
    <t>8421-8425 - Foreign affairs and public safety</t>
  </si>
  <si>
    <t>843 - Compulsory social security activities</t>
  </si>
  <si>
    <t>851 - Pre-primary education</t>
  </si>
  <si>
    <t>852 - Primary education</t>
  </si>
  <si>
    <t>8531 - General secondary education</t>
  </si>
  <si>
    <t>8532 - Technical and vocational secondary education</t>
  </si>
  <si>
    <t>8541 - Post-secondary non-tertiary education</t>
  </si>
  <si>
    <t>8542 - Tertiary education, first degree and post graduate level higher education</t>
  </si>
  <si>
    <t>8551 - Sports, recreation and cultural education</t>
  </si>
  <si>
    <t>8553 - Driving school activities</t>
  </si>
  <si>
    <t>8559 - Other education n.e.c.</t>
  </si>
  <si>
    <t>856 - Educational support activities</t>
  </si>
  <si>
    <t>850 - Education n.o.s.</t>
  </si>
  <si>
    <t>861 - Hospital activities and medical nursing home activities</t>
  </si>
  <si>
    <t>8621 - General medical practice activities</t>
  </si>
  <si>
    <t>8622 - Specialist medical practice activities</t>
  </si>
  <si>
    <t>8623 - Dental practice activities</t>
  </si>
  <si>
    <t>869 - Other human health activities</t>
  </si>
  <si>
    <t>87 - Residential care activities</t>
  </si>
  <si>
    <t>881 - Social work activities without accommodation for the elderly and disabled</t>
  </si>
  <si>
    <t>889 - Other social work activities without accommodation</t>
  </si>
  <si>
    <t>90 - Creative, arts and entertainment activities</t>
  </si>
  <si>
    <t>91 - Libraries, archives, museums and other cultural activities</t>
  </si>
  <si>
    <t>92 - Gambling and betting activities</t>
  </si>
  <si>
    <t>931 - Sports activities</t>
  </si>
  <si>
    <t>932 - Amusement and recreation activities</t>
  </si>
  <si>
    <t>94 - Activities of membership organisations</t>
  </si>
  <si>
    <t>95 - Repair of computers and personal and household goods</t>
  </si>
  <si>
    <t>96 - Other personal service activities</t>
  </si>
  <si>
    <t>97 - Activities of households as employers of domestic personnel</t>
  </si>
  <si>
    <t>98 - Undifferentiated goods- and services-producing activities of private households for own use</t>
  </si>
  <si>
    <t>99 - Activities of extraterritorial organisations and bodies</t>
  </si>
  <si>
    <t>Census 2021 - Local Government District (LGD) 2021 of enumerated address</t>
  </si>
  <si>
    <t>SETTLEMENTBAND_2015_AGG_H2</t>
  </si>
  <si>
    <t>SETTLEMENTBAND_2015_H2</t>
  </si>
  <si>
    <t>Census 2021 - Industry of business classification based on 2007 SIC codes (27 category). For current employment, or previous if not currently working.</t>
  </si>
  <si>
    <t>Census 2021 - Industry of business classification based on 2007 SIC codes (21 category). For current employment only.</t>
  </si>
  <si>
    <t>Census 2021 - Industry of business classification based on 2007 SIC codes - aggregated (18 category). For current employment only.</t>
  </si>
  <si>
    <t>Census 2021 - Industry of business classification based on 2007 SIC codes - aggregated (15 category). For current employment only.</t>
  </si>
  <si>
    <t>Census 2021 - Industry of business classification based on 2007 SIC codes - aggregated (8 category). For current employment only.</t>
  </si>
  <si>
    <t>Census 2021 - Industry of business classification based on 2007 SIC codes (2 digit) (87 category). For current employment only.</t>
  </si>
  <si>
    <t>Census 2021 - Industry of business classification based on 2007 SIC codes (3 digit) (193 category). For current employment, or previous if not currently working.</t>
  </si>
  <si>
    <t>No code required (Aged under 1 year or address on front of questionnaire)</t>
  </si>
  <si>
    <t>1</t>
  </si>
  <si>
    <t>2</t>
  </si>
  <si>
    <t>3</t>
  </si>
  <si>
    <t>4</t>
  </si>
  <si>
    <t>5</t>
  </si>
  <si>
    <t>10. Has never worked</t>
  </si>
  <si>
    <t>No code required (Religion belong to response provided)</t>
  </si>
  <si>
    <t>Census 2021 - Method of travel to work for usual residents aged 16+ who are not full-time students</t>
  </si>
  <si>
    <t>Census 2021 - Occupation (3 digit) SOC 2020 Index (104 category). Current occupation only.</t>
  </si>
  <si>
    <t>Census 2021 - Occupation (1 digit) SOC 2020 Index (9 category). Current occupation only.</t>
  </si>
  <si>
    <t>Census 2021 - Occupation (2 digit) SOC 2020 Index - aggregated (26 category). Current occupation only.</t>
  </si>
  <si>
    <t>Census 2021 - Occupation (1 digit) SOC 2020 Index (9 category). Occupation of previous employment where not currently working.</t>
  </si>
  <si>
    <t>No code required (Under compulsory school age)</t>
  </si>
  <si>
    <t>No code required (Under compulsory school age or people who have never worked)</t>
  </si>
  <si>
    <t>No code required (Under compulsory school age, people not currently working or studying, people working or studying outside Northern Ireland, people working or studying at home, people with no fixed place of work or study)</t>
  </si>
  <si>
    <t>No code required (Under 16, people not in employment in the week before census, or full-time students)</t>
  </si>
  <si>
    <t>No code required (Aged under 16 or currently working)</t>
  </si>
  <si>
    <t>No code required  (Aged under 16 or currently working)</t>
  </si>
  <si>
    <t>ANON_SDZ_2021_CODE_H2</t>
  </si>
  <si>
    <t>1 to 851</t>
  </si>
  <si>
    <t>Anonymised value</t>
  </si>
  <si>
    <t>1 to 890</t>
  </si>
  <si>
    <t>No code required (Under compulsory school age, people not currently working or studying, people working mainly at or from home, people living in a communal establishment)</t>
  </si>
  <si>
    <t>No code required (Under compulsory school age, people working or studying in Northern Ireland, people not currently working or studying, people working or studying at home, people with no fixed place of work or study)</t>
  </si>
  <si>
    <t>No code required (Aged under 16 or people not in employment in the week before census (including economically active full-time students in employment))</t>
  </si>
  <si>
    <t>Census 2021 - Super Data Zone (SDZ) of enumerated address - anonymised</t>
  </si>
  <si>
    <t>Census 2021 - Super Output Area (SOA) of enumerated address - anonymised</t>
  </si>
  <si>
    <t>Census 2021 - Census Household ID - anonymised</t>
  </si>
  <si>
    <t>Census 2021 - Person 1 Unique Reference Number - anonymised</t>
  </si>
  <si>
    <t>Census 2021 - Person 2 Unique Reference Number - anonymised</t>
  </si>
  <si>
    <t>Census 2021 - Census Resident ID - anonymised</t>
  </si>
  <si>
    <t>Northern Ireland Longitudinal Study (NILS)</t>
  </si>
  <si>
    <t>Northern Ireland Mortality Study (NIMS)</t>
  </si>
  <si>
    <t>Data Dictionary</t>
  </si>
  <si>
    <t>Variables based on the 2021 Northern Ireland Census</t>
  </si>
  <si>
    <t>Census 2021 Comprehensive Microdata (C21CM)</t>
  </si>
  <si>
    <t>SOA_2011_CODE_H2</t>
  </si>
  <si>
    <t>ANON_SOA_2011_CODE_H2</t>
  </si>
  <si>
    <t>Not Available</t>
  </si>
  <si>
    <t>N</t>
  </si>
  <si>
    <t>NILS Restricted/Not Restricted</t>
  </si>
  <si>
    <t>NIMS Restricted/Not Restricted</t>
  </si>
  <si>
    <t>For linkage only</t>
  </si>
  <si>
    <t>Note: Tab names may not exactly match the variable names due to character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</si>
</sst>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General"/>
    <numFmt numFmtId="165" formatCode="[$-809]#,##0"/>
  </numFmts>
  <fonts count="2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name val="Calibri"/>
      <family val="2"/>
      <scheme val="minor"/>
    </font>
    <font>
      <sz val="11"/>
      <color rgb="FF000000"/>
      <name val="Calibri"/>
      <family val="2"/>
    </font>
    <font>
      <sz val="8"/>
      <name val="Arial"/>
      <family val="2"/>
    </font>
    <font>
      <b/>
      <sz val="8"/>
      <name val="Arial"/>
      <family val="2"/>
    </font>
    <font>
      <sz val="10"/>
      <name val="Arial"/>
      <family val="2"/>
    </font>
    <font>
      <u/>
      <sz val="11"/>
      <color theme="10"/>
      <name val="Calibri"/>
      <family val="2"/>
      <scheme val="minor"/>
    </font>
    <font>
      <b/>
      <sz val="11"/>
      <name val="Calibri"/>
      <family val="2"/>
      <scheme val="minor"/>
    </font>
    <font>
      <sz val="11"/>
      <color rgb="FF000000"/>
      <name val="Calibri"/>
      <family val="2"/>
      <scheme val="minor"/>
    </font>
    <font>
      <sz val="11"/>
      <color indexed="8"/>
      <name val="Calibri"/>
      <family val="2"/>
    </font>
    <font>
      <sz val="10"/>
      <color indexed="8"/>
      <name val="Arial"/>
      <family val="2"/>
    </font>
    <font>
      <sz val="10"/>
      <color rgb="FF000000"/>
      <name val="Arial"/>
      <family val="2"/>
    </font>
    <font>
      <sz val="7"/>
      <color theme="1"/>
      <name val="Times New Roman"/>
      <family val="1"/>
    </font>
    <font>
      <sz val="8"/>
      <name val="Calibri"/>
      <family val="2"/>
      <scheme val="minor"/>
    </font>
    <font>
      <sz val="11"/>
      <color theme="1"/>
      <name val="Aptos"/>
      <family val="2"/>
    </font>
    <font>
      <b/>
      <sz val="11"/>
      <color rgb="FF000000"/>
      <name val="Calibri"/>
      <family val="2"/>
    </font>
    <font>
      <u/>
      <sz val="11"/>
      <color rgb="FF0563C1"/>
      <name val="Calibri"/>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59999389629810485"/>
        <bgColor indexed="64"/>
      </patternFill>
    </fill>
    <fill>
      <patternFill patternType="solid">
        <fgColor theme="4" tint="-0.249977111117893"/>
        <bgColor indexed="64"/>
      </patternFill>
    </fill>
    <fill>
      <patternFill patternType="solid">
        <fgColor rgb="FFC6E0B4"/>
        <bgColor indexed="64"/>
      </patternFill>
    </fill>
    <fill>
      <patternFill patternType="solid">
        <fgColor rgb="FF2F75B5"/>
        <bgColor indexed="64"/>
      </patternFill>
    </fill>
  </fills>
  <borders count="4">
    <border>
      <left/>
      <right/>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164" fontId="7" fillId="0" borderId="0"/>
    <xf numFmtId="0" fontId="8" fillId="0" borderId="0">
      <alignment horizontal="left" vertical="center" wrapText="1"/>
    </xf>
    <xf numFmtId="0" fontId="9" fillId="0" borderId="0">
      <alignment horizontal="left" vertical="center" wrapText="1"/>
    </xf>
    <xf numFmtId="0" fontId="10" fillId="0" borderId="0"/>
    <xf numFmtId="0" fontId="11" fillId="0" borderId="0" applyNumberFormat="0" applyFill="0" applyBorder="0" applyAlignment="0" applyProtection="0"/>
    <xf numFmtId="0" fontId="1" fillId="0" borderId="0"/>
    <xf numFmtId="0" fontId="15" fillId="0" borderId="0"/>
  </cellStyleXfs>
  <cellXfs count="90">
    <xf numFmtId="0" fontId="0" fillId="0" borderId="0" xfId="0"/>
    <xf numFmtId="49" fontId="0" fillId="0" borderId="0" xfId="0" applyNumberFormat="1"/>
    <xf numFmtId="49" fontId="5" fillId="0" borderId="1" xfId="0" applyNumberFormat="1" applyFont="1" applyBorder="1" applyAlignment="1">
      <alignment horizontal="left"/>
    </xf>
    <xf numFmtId="49" fontId="5" fillId="0" borderId="1" xfId="0" applyNumberFormat="1" applyFont="1" applyBorder="1"/>
    <xf numFmtId="49" fontId="0" fillId="0" borderId="0" xfId="0" applyNumberFormat="1" applyAlignment="1">
      <alignment horizontal="left"/>
    </xf>
    <xf numFmtId="49" fontId="6" fillId="0" borderId="0" xfId="0" applyNumberFormat="1" applyFont="1" applyAlignment="1">
      <alignment vertical="center"/>
    </xf>
    <xf numFmtId="49" fontId="6" fillId="0" borderId="0" xfId="0" applyNumberFormat="1" applyFont="1" applyAlignment="1">
      <alignment horizontal="left"/>
    </xf>
    <xf numFmtId="49" fontId="6" fillId="0" borderId="0" xfId="3" applyNumberFormat="1" applyFont="1" applyFill="1" applyBorder="1" applyAlignment="1" applyProtection="1">
      <alignment horizontal="left" vertical="center" wrapText="1"/>
      <protection locked="0"/>
    </xf>
    <xf numFmtId="49" fontId="6" fillId="0" borderId="0" xfId="1" applyNumberFormat="1" applyFont="1" applyFill="1" applyBorder="1" applyAlignment="1" applyProtection="1">
      <alignment horizontal="left" vertical="center"/>
      <protection locked="0"/>
    </xf>
    <xf numFmtId="49" fontId="6" fillId="0" borderId="0" xfId="1" applyNumberFormat="1" applyFont="1" applyFill="1" applyAlignment="1">
      <alignment vertical="center"/>
    </xf>
    <xf numFmtId="49" fontId="6" fillId="0" borderId="0" xfId="1" applyNumberFormat="1" applyFont="1" applyFill="1" applyBorder="1" applyAlignment="1">
      <alignment horizontal="left" vertical="center"/>
    </xf>
    <xf numFmtId="49" fontId="6" fillId="0" borderId="0" xfId="1" applyNumberFormat="1" applyFont="1" applyFill="1"/>
    <xf numFmtId="49" fontId="6" fillId="0" borderId="0" xfId="4" applyNumberFormat="1" applyFont="1" applyAlignment="1" applyProtection="1">
      <alignment horizontal="left" vertical="center"/>
      <protection locked="0"/>
    </xf>
    <xf numFmtId="49" fontId="6" fillId="0" borderId="0" xfId="0" applyNumberFormat="1" applyFont="1" applyAlignment="1">
      <alignment horizontal="left" wrapText="1"/>
    </xf>
    <xf numFmtId="49" fontId="6" fillId="0" borderId="0" xfId="0" applyNumberFormat="1" applyFont="1"/>
    <xf numFmtId="49" fontId="6" fillId="0" borderId="0" xfId="5" applyNumberFormat="1" applyFont="1" applyAlignment="1">
      <alignment horizontal="left" vertical="center"/>
    </xf>
    <xf numFmtId="49" fontId="6" fillId="0" borderId="0" xfId="6" applyNumberFormat="1" applyFont="1" applyAlignment="1">
      <alignment horizontal="left" vertical="center"/>
    </xf>
    <xf numFmtId="49" fontId="6" fillId="0" borderId="0" xfId="2" applyNumberFormat="1" applyFont="1" applyFill="1" applyAlignment="1">
      <alignment vertical="center"/>
    </xf>
    <xf numFmtId="49" fontId="6" fillId="0" borderId="0" xfId="1" applyNumberFormat="1" applyFont="1" applyFill="1" applyBorder="1" applyAlignment="1" applyProtection="1">
      <alignment horizontal="left" vertical="center"/>
    </xf>
    <xf numFmtId="49" fontId="6" fillId="0" borderId="0" xfId="4" applyNumberFormat="1" applyFont="1" applyAlignment="1" applyProtection="1">
      <alignment horizontal="left" vertical="center" wrapText="1"/>
      <protection locked="0"/>
    </xf>
    <xf numFmtId="49" fontId="6" fillId="0" borderId="0" xfId="4" applyNumberFormat="1" applyFont="1" applyAlignment="1">
      <alignment horizontal="left" vertical="center"/>
    </xf>
    <xf numFmtId="0" fontId="0" fillId="0" borderId="0" xfId="0" applyAlignment="1">
      <alignment horizontal="left"/>
    </xf>
    <xf numFmtId="0" fontId="6" fillId="0" borderId="0" xfId="1" applyFont="1" applyFill="1" applyAlignment="1">
      <alignment vertical="center"/>
    </xf>
    <xf numFmtId="0" fontId="6" fillId="0" borderId="0" xfId="0" applyFont="1" applyAlignment="1">
      <alignment vertical="center"/>
    </xf>
    <xf numFmtId="0" fontId="6" fillId="0" borderId="0" xfId="7"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8"/>
    <xf numFmtId="0" fontId="5" fillId="0" borderId="1" xfId="0" applyFont="1" applyBorder="1"/>
    <xf numFmtId="0" fontId="1" fillId="0" borderId="0" xfId="9"/>
    <xf numFmtId="0" fontId="0" fillId="0" borderId="0" xfId="0" applyAlignment="1">
      <alignment vertical="center"/>
    </xf>
    <xf numFmtId="0" fontId="0" fillId="0" borderId="0" xfId="0" applyAlignment="1">
      <alignment vertical="center" wrapText="1"/>
    </xf>
    <xf numFmtId="49" fontId="12" fillId="0" borderId="1" xfId="0" applyNumberFormat="1" applyFont="1" applyBorder="1"/>
    <xf numFmtId="0" fontId="6" fillId="0" borderId="0" xfId="1" applyFont="1" applyFill="1" applyAlignment="1">
      <alignment horizontal="left" wrapText="1"/>
    </xf>
    <xf numFmtId="0" fontId="6" fillId="0" borderId="0" xfId="0" applyFont="1"/>
    <xf numFmtId="49" fontId="6" fillId="0" borderId="0" xfId="1" applyNumberFormat="1" applyFont="1" applyFill="1" applyBorder="1" applyAlignment="1">
      <alignment vertical="center"/>
    </xf>
    <xf numFmtId="0" fontId="6" fillId="0" borderId="0" xfId="1" applyFont="1" applyFill="1"/>
    <xf numFmtId="49" fontId="0" fillId="0" borderId="0" xfId="0" applyNumberFormat="1" applyAlignment="1">
      <alignment vertical="center"/>
    </xf>
    <xf numFmtId="164" fontId="13" fillId="0" borderId="0" xfId="4" applyFont="1" applyAlignment="1" applyProtection="1">
      <alignment horizontal="left" vertical="center"/>
      <protection locked="0"/>
    </xf>
    <xf numFmtId="164" fontId="6" fillId="0" borderId="0" xfId="1" applyNumberFormat="1" applyFont="1" applyFill="1" applyBorder="1" applyAlignment="1" applyProtection="1">
      <alignment horizontal="left" vertical="center"/>
      <protection locked="0"/>
    </xf>
    <xf numFmtId="165" fontId="6" fillId="0" borderId="0" xfId="1" applyNumberFormat="1" applyFont="1" applyFill="1" applyBorder="1" applyAlignment="1" applyProtection="1">
      <alignment horizontal="left" vertical="center"/>
      <protection locked="0"/>
    </xf>
    <xf numFmtId="0" fontId="16" fillId="0" borderId="0" xfId="0" applyFont="1" applyAlignment="1">
      <alignment horizontal="left" wrapText="1"/>
    </xf>
    <xf numFmtId="49" fontId="5" fillId="0" borderId="1" xfId="0" applyNumberFormat="1" applyFont="1" applyBorder="1" applyAlignment="1">
      <alignment horizontal="center"/>
    </xf>
    <xf numFmtId="0" fontId="0" fillId="0" borderId="0" xfId="0" quotePrefix="1" applyAlignment="1">
      <alignment horizontal="center" vertical="center" wrapText="1"/>
    </xf>
    <xf numFmtId="0" fontId="0" fillId="0" borderId="0" xfId="0" quotePrefix="1" applyAlignment="1">
      <alignment horizontal="center"/>
    </xf>
    <xf numFmtId="0" fontId="0" fillId="0" borderId="0" xfId="0" applyAlignment="1">
      <alignment horizontal="center"/>
    </xf>
    <xf numFmtId="0" fontId="6" fillId="0" borderId="0" xfId="1" quotePrefix="1" applyFont="1" applyFill="1" applyAlignment="1">
      <alignment horizontal="center" vertical="center" wrapText="1"/>
    </xf>
    <xf numFmtId="49" fontId="0" fillId="0" borderId="0" xfId="0" quotePrefix="1" applyNumberFormat="1" applyAlignment="1">
      <alignment horizontal="center"/>
    </xf>
    <xf numFmtId="49" fontId="0" fillId="0" borderId="0" xfId="0" applyNumberFormat="1" applyAlignment="1">
      <alignment horizontal="center"/>
    </xf>
    <xf numFmtId="49" fontId="6" fillId="0" borderId="0" xfId="0" applyNumberFormat="1" applyFont="1" applyAlignment="1">
      <alignment horizontal="center" vertical="center"/>
    </xf>
    <xf numFmtId="49" fontId="6" fillId="0" borderId="0" xfId="1" quotePrefix="1" applyNumberFormat="1" applyFont="1" applyFill="1" applyAlignment="1">
      <alignment horizontal="center" vertical="center"/>
    </xf>
    <xf numFmtId="49" fontId="6" fillId="0" borderId="0" xfId="1" applyNumberFormat="1" applyFont="1" applyFill="1" applyAlignment="1">
      <alignment horizontal="center" vertical="center"/>
    </xf>
    <xf numFmtId="49" fontId="6" fillId="0" borderId="0" xfId="3" applyNumberFormat="1" applyFont="1" applyFill="1" applyBorder="1" applyAlignment="1">
      <alignment horizontal="center" vertical="center" wrapText="1"/>
    </xf>
    <xf numFmtId="49" fontId="6" fillId="0" borderId="0" xfId="3" applyNumberFormat="1" applyFont="1" applyFill="1" applyAlignment="1">
      <alignment horizontal="center" vertical="center"/>
    </xf>
    <xf numFmtId="49" fontId="6" fillId="0" borderId="0" xfId="0" applyNumberFormat="1" applyFont="1" applyAlignment="1">
      <alignment horizontal="center"/>
    </xf>
    <xf numFmtId="49" fontId="6" fillId="0" borderId="0" xfId="1" applyNumberFormat="1" applyFont="1" applyFill="1" applyAlignment="1">
      <alignment horizontal="center" vertical="center" wrapText="1"/>
    </xf>
    <xf numFmtId="49" fontId="6" fillId="0" borderId="0" xfId="1" applyNumberFormat="1" applyFont="1" applyFill="1" applyBorder="1" applyAlignment="1">
      <alignment horizontal="center" vertical="center"/>
    </xf>
    <xf numFmtId="49" fontId="6" fillId="0" borderId="0" xfId="1" applyNumberFormat="1" applyFont="1" applyFill="1" applyAlignment="1">
      <alignment horizontal="center"/>
    </xf>
    <xf numFmtId="49" fontId="6" fillId="0" borderId="0" xfId="2" applyNumberFormat="1" applyFont="1" applyFill="1" applyBorder="1" applyAlignment="1">
      <alignment horizontal="center" vertical="center"/>
    </xf>
    <xf numFmtId="0" fontId="6" fillId="0" borderId="0" xfId="1" quotePrefix="1" applyFont="1" applyFill="1" applyAlignment="1">
      <alignment horizontal="center" vertical="center"/>
    </xf>
    <xf numFmtId="0" fontId="6" fillId="0" borderId="0" xfId="1" applyFont="1" applyFill="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49" fontId="6" fillId="0" borderId="0" xfId="0" quotePrefix="1" applyNumberFormat="1" applyFont="1" applyAlignment="1">
      <alignment horizontal="center" vertical="center"/>
    </xf>
    <xf numFmtId="0" fontId="5" fillId="0" borderId="0" xfId="0" applyFont="1" applyAlignment="1">
      <alignment horizontal="center"/>
    </xf>
    <xf numFmtId="49" fontId="5" fillId="0" borderId="0" xfId="0" applyNumberFormat="1" applyFont="1"/>
    <xf numFmtId="49" fontId="5" fillId="0" borderId="0" xfId="0" applyNumberFormat="1" applyFont="1" applyAlignment="1">
      <alignment horizontal="center"/>
    </xf>
    <xf numFmtId="0" fontId="13" fillId="0" borderId="0" xfId="0" applyFont="1" applyAlignment="1">
      <alignment vertical="center"/>
    </xf>
    <xf numFmtId="0" fontId="5" fillId="0" borderId="1" xfId="0" applyFont="1" applyBorder="1" applyAlignment="1">
      <alignment horizontal="center" wrapText="1"/>
    </xf>
    <xf numFmtId="49" fontId="12" fillId="0" borderId="1" xfId="0" applyNumberFormat="1" applyFont="1" applyBorder="1" applyAlignment="1">
      <alignment horizontal="center"/>
    </xf>
    <xf numFmtId="0" fontId="6" fillId="0" borderId="0" xfId="0" applyFont="1" applyAlignment="1">
      <alignment horizontal="center"/>
    </xf>
    <xf numFmtId="0" fontId="1" fillId="0" borderId="0" xfId="9" applyAlignment="1">
      <alignment horizontal="center"/>
    </xf>
    <xf numFmtId="0" fontId="0" fillId="0" borderId="0" xfId="0" applyAlignment="1">
      <alignment horizontal="center" vertical="center"/>
    </xf>
    <xf numFmtId="164" fontId="6" fillId="0" borderId="0" xfId="1" applyNumberFormat="1" applyFont="1" applyFill="1" applyBorder="1" applyAlignment="1" applyProtection="1">
      <alignment horizontal="center" vertical="center"/>
      <protection locked="0"/>
    </xf>
    <xf numFmtId="0" fontId="6" fillId="0" borderId="0" xfId="1" applyNumberFormat="1" applyFont="1" applyFill="1" applyAlignment="1">
      <alignment horizontal="center" vertical="center"/>
    </xf>
    <xf numFmtId="0" fontId="6" fillId="0" borderId="0" xfId="1" applyNumberFormat="1" applyFont="1" applyFill="1" applyAlignment="1">
      <alignment horizontal="center"/>
    </xf>
    <xf numFmtId="0" fontId="6" fillId="0" borderId="0" xfId="1" applyNumberFormat="1" applyFont="1" applyFill="1" applyBorder="1" applyAlignment="1">
      <alignment horizontal="center" vertical="center"/>
    </xf>
    <xf numFmtId="0" fontId="13" fillId="0" borderId="0" xfId="0" applyFont="1" applyAlignment="1">
      <alignment horizontal="center" vertical="center" wrapText="1"/>
    </xf>
    <xf numFmtId="0" fontId="14" fillId="0" borderId="0" xfId="10" applyFont="1" applyAlignment="1">
      <alignment wrapText="1"/>
    </xf>
    <xf numFmtId="0" fontId="14" fillId="0" borderId="2" xfId="10" applyFont="1" applyBorder="1" applyAlignment="1">
      <alignment wrapText="1"/>
    </xf>
    <xf numFmtId="0" fontId="0" fillId="0" borderId="2" xfId="0" applyBorder="1"/>
    <xf numFmtId="0" fontId="0" fillId="6" borderId="0" xfId="0" applyFill="1" applyAlignment="1">
      <alignment horizontal="center"/>
    </xf>
    <xf numFmtId="49" fontId="0" fillId="6" borderId="0" xfId="0" applyNumberFormat="1" applyFill="1"/>
    <xf numFmtId="0" fontId="0" fillId="6" borderId="0" xfId="0" applyFill="1"/>
    <xf numFmtId="0" fontId="11" fillId="6" borderId="0" xfId="8" applyFill="1"/>
    <xf numFmtId="0" fontId="20" fillId="0" borderId="3" xfId="0" applyFont="1" applyBorder="1" applyAlignment="1">
      <alignment vertical="center"/>
    </xf>
    <xf numFmtId="0" fontId="11" fillId="7" borderId="0" xfId="8" applyFill="1" applyAlignment="1">
      <alignment vertical="center"/>
    </xf>
    <xf numFmtId="0" fontId="21" fillId="8" borderId="0" xfId="0" applyFont="1" applyFill="1" applyAlignment="1">
      <alignment vertical="center"/>
    </xf>
    <xf numFmtId="0" fontId="19" fillId="6" borderId="0" xfId="0" applyFont="1" applyFill="1" applyAlignment="1">
      <alignment vertical="center"/>
    </xf>
    <xf numFmtId="0" fontId="11" fillId="5" borderId="0" xfId="8" applyFill="1" applyAlignment="1">
      <alignment vertical="center"/>
    </xf>
  </cellXfs>
  <cellStyles count="11">
    <cellStyle name="Bad" xfId="2" builtinId="27"/>
    <cellStyle name="Excel Built-in Normal" xfId="4" xr:uid="{00000000-0005-0000-0000-000001000000}"/>
    <cellStyle name="Good" xfId="1" builtinId="26"/>
    <cellStyle name="Hyperlink" xfId="8" builtinId="8"/>
    <cellStyle name="Neutral" xfId="3" builtinId="28"/>
    <cellStyle name="Normal" xfId="0" builtinId="0"/>
    <cellStyle name="Normal 3" xfId="9" xr:uid="{00000000-0005-0000-0000-000006000000}"/>
    <cellStyle name="Normal 7 2" xfId="7" xr:uid="{00000000-0005-0000-0000-000007000000}"/>
    <cellStyle name="Normal_NILS 2021 Variables" xfId="10" xr:uid="{00000000-0005-0000-0000-000008000000}"/>
    <cellStyle name="Style5" xfId="6" xr:uid="{00000000-0005-0000-0000-000009000000}"/>
    <cellStyle name="Style7" xfId="5" xr:uid="{00000000-0005-0000-0000-00000A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335"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worksheet" Target="worksheets/sheet32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33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theme" Target="theme/theme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500C-B4C5-4C00-858D-66C4292277C5}">
  <sheetPr codeName="Sheet1"/>
  <dimension ref="A1:A9"/>
  <sheetViews>
    <sheetView workbookViewId="0"/>
  </sheetViews>
  <sheetFormatPr defaultRowHeight="14.5" x14ac:dyDescent="0.35"/>
  <cols>
    <col min="1" max="1" width="75.81640625" customWidth="1"/>
  </cols>
  <sheetData>
    <row r="1" spans="1:1" x14ac:dyDescent="0.35">
      <c r="A1" t="s">
        <v>7093</v>
      </c>
    </row>
    <row r="2" spans="1:1" x14ac:dyDescent="0.35">
      <c r="A2" t="s">
        <v>7094</v>
      </c>
    </row>
    <row r="3" spans="1:1" x14ac:dyDescent="0.35">
      <c r="A3" t="s">
        <v>7097</v>
      </c>
    </row>
    <row r="5" spans="1:1" x14ac:dyDescent="0.35">
      <c r="A5" t="s">
        <v>7095</v>
      </c>
    </row>
    <row r="6" spans="1:1" x14ac:dyDescent="0.35">
      <c r="A6" t="s">
        <v>7096</v>
      </c>
    </row>
    <row r="9" spans="1:1" x14ac:dyDescent="0.35">
      <c r="A9" t="s">
        <v>7105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34"/>
  <sheetViews>
    <sheetView tabSelected="1" zoomScale="85" zoomScaleNormal="85" workbookViewId="0">
      <pane ySplit="1" topLeftCell="A29" activePane="bottomLeft" state="frozen"/>
      <selection activeCell="D1" sqref="D1"/>
      <selection pane="bottomLeft"/>
    </sheetView>
  </sheetViews>
  <sheetFormatPr defaultRowHeight="14.5" x14ac:dyDescent="0.35"/>
  <cols>
    <col min="1" max="1" width="10.90625" bestFit="1" customWidth="1"/>
    <col min="2" max="2" width="54.81640625" bestFit="1" customWidth="1"/>
    <col min="3" max="3" width="202.90625" customWidth="1"/>
    <col min="4" max="4" width="28.7265625" bestFit="1" customWidth="1"/>
    <col min="5" max="5" width="29.6328125" bestFit="1" customWidth="1"/>
    <col min="6" max="6" width="10.90625" style="45" bestFit="1" customWidth="1"/>
    <col min="7" max="7" width="10.90625" bestFit="1" customWidth="1"/>
  </cols>
  <sheetData>
    <row r="1" spans="1:7" ht="15" thickBot="1" x14ac:dyDescent="0.4">
      <c r="A1" s="64" t="s">
        <v>5904</v>
      </c>
      <c r="B1" s="85" t="s">
        <v>1948</v>
      </c>
      <c r="C1" s="28" t="s">
        <v>1949</v>
      </c>
      <c r="D1" s="28" t="s">
        <v>7102</v>
      </c>
      <c r="E1" s="3" t="s">
        <v>7103</v>
      </c>
      <c r="F1" s="68" t="s">
        <v>6246</v>
      </c>
      <c r="G1" s="28" t="s">
        <v>1950</v>
      </c>
    </row>
    <row r="2" spans="1:7" x14ac:dyDescent="0.35">
      <c r="A2" s="45">
        <v>2101</v>
      </c>
      <c r="B2" s="86" t="s">
        <v>6839</v>
      </c>
      <c r="C2" t="s">
        <v>7089</v>
      </c>
      <c r="D2" t="s">
        <v>4117</v>
      </c>
      <c r="E2" t="s">
        <v>4117</v>
      </c>
      <c r="F2" s="45" t="s">
        <v>7101</v>
      </c>
      <c r="G2" s="1" t="s">
        <v>3673</v>
      </c>
    </row>
    <row r="3" spans="1:7" x14ac:dyDescent="0.35">
      <c r="A3" s="45">
        <v>2102</v>
      </c>
      <c r="B3" s="86" t="s">
        <v>5912</v>
      </c>
      <c r="C3" t="s">
        <v>3679</v>
      </c>
      <c r="D3" t="s">
        <v>4117</v>
      </c>
      <c r="E3" t="s">
        <v>4117</v>
      </c>
      <c r="F3" s="45" t="s">
        <v>7101</v>
      </c>
      <c r="G3" s="1" t="s">
        <v>3673</v>
      </c>
    </row>
    <row r="4" spans="1:7" x14ac:dyDescent="0.35">
      <c r="A4" s="45">
        <v>2103</v>
      </c>
      <c r="B4" s="86" t="s">
        <v>37</v>
      </c>
      <c r="C4" t="s">
        <v>3713</v>
      </c>
      <c r="D4" t="s">
        <v>4117</v>
      </c>
      <c r="E4" t="s">
        <v>4117</v>
      </c>
      <c r="F4" s="45" t="s">
        <v>7101</v>
      </c>
      <c r="G4" s="1" t="s">
        <v>3673</v>
      </c>
    </row>
    <row r="5" spans="1:7" x14ac:dyDescent="0.35">
      <c r="A5" s="45">
        <v>2104</v>
      </c>
      <c r="B5" s="86" t="s">
        <v>38</v>
      </c>
      <c r="C5" t="s">
        <v>3792</v>
      </c>
      <c r="D5" t="s">
        <v>4117</v>
      </c>
      <c r="E5" t="s">
        <v>4117</v>
      </c>
      <c r="F5" s="45" t="s">
        <v>7101</v>
      </c>
      <c r="G5" s="1" t="s">
        <v>3673</v>
      </c>
    </row>
    <row r="6" spans="1:7" x14ac:dyDescent="0.35">
      <c r="A6" s="45">
        <v>2105</v>
      </c>
      <c r="B6" s="86" t="s">
        <v>39</v>
      </c>
      <c r="C6" t="s">
        <v>6678</v>
      </c>
      <c r="D6" t="s">
        <v>4117</v>
      </c>
      <c r="E6" t="s">
        <v>4117</v>
      </c>
      <c r="F6" s="45" t="s">
        <v>7101</v>
      </c>
      <c r="G6" s="1" t="s">
        <v>3673</v>
      </c>
    </row>
    <row r="7" spans="1:7" x14ac:dyDescent="0.35">
      <c r="A7" s="45">
        <v>2106</v>
      </c>
      <c r="B7" s="86" t="s">
        <v>40</v>
      </c>
      <c r="C7" t="s">
        <v>3795</v>
      </c>
      <c r="D7" t="s">
        <v>4117</v>
      </c>
      <c r="E7" t="s">
        <v>4117</v>
      </c>
      <c r="F7" s="45" t="s">
        <v>7101</v>
      </c>
      <c r="G7" s="1" t="s">
        <v>3673</v>
      </c>
    </row>
    <row r="8" spans="1:7" x14ac:dyDescent="0.35">
      <c r="A8" s="45">
        <v>2107</v>
      </c>
      <c r="B8" s="86" t="s">
        <v>41</v>
      </c>
      <c r="C8" t="s">
        <v>6661</v>
      </c>
      <c r="D8" t="s">
        <v>4117</v>
      </c>
      <c r="E8" t="s">
        <v>4117</v>
      </c>
      <c r="F8" s="45" t="s">
        <v>7101</v>
      </c>
      <c r="G8" s="1" t="s">
        <v>3673</v>
      </c>
    </row>
    <row r="9" spans="1:7" x14ac:dyDescent="0.35">
      <c r="A9" s="45">
        <v>2108</v>
      </c>
      <c r="B9" s="86" t="s">
        <v>42</v>
      </c>
      <c r="C9" t="s">
        <v>6784</v>
      </c>
      <c r="D9" t="s">
        <v>4117</v>
      </c>
      <c r="E9" t="s">
        <v>4117</v>
      </c>
      <c r="F9" s="45" t="s">
        <v>7101</v>
      </c>
      <c r="G9" s="1" t="s">
        <v>3673</v>
      </c>
    </row>
    <row r="10" spans="1:7" x14ac:dyDescent="0.35">
      <c r="A10" s="45">
        <v>2109</v>
      </c>
      <c r="B10" s="86" t="s">
        <v>43</v>
      </c>
      <c r="C10" t="s">
        <v>3796</v>
      </c>
      <c r="D10" t="s">
        <v>4117</v>
      </c>
      <c r="E10" t="s">
        <v>4117</v>
      </c>
      <c r="F10" s="45" t="s">
        <v>7101</v>
      </c>
      <c r="G10" s="1" t="s">
        <v>3673</v>
      </c>
    </row>
    <row r="11" spans="1:7" x14ac:dyDescent="0.35">
      <c r="A11" s="45">
        <v>2110</v>
      </c>
      <c r="B11" s="86" t="s">
        <v>44</v>
      </c>
      <c r="C11" t="s">
        <v>6662</v>
      </c>
      <c r="D11" t="s">
        <v>4117</v>
      </c>
      <c r="E11" t="s">
        <v>4117</v>
      </c>
      <c r="F11" s="45" t="s">
        <v>7101</v>
      </c>
      <c r="G11" s="1" t="s">
        <v>3673</v>
      </c>
    </row>
    <row r="12" spans="1:7" x14ac:dyDescent="0.35">
      <c r="A12" s="45">
        <v>2111</v>
      </c>
      <c r="B12" s="86" t="s">
        <v>45</v>
      </c>
      <c r="C12" t="s">
        <v>6663</v>
      </c>
      <c r="D12" t="s">
        <v>4117</v>
      </c>
      <c r="E12" t="s">
        <v>4117</v>
      </c>
      <c r="F12" s="45" t="s">
        <v>7101</v>
      </c>
      <c r="G12" s="1" t="s">
        <v>3673</v>
      </c>
    </row>
    <row r="13" spans="1:7" x14ac:dyDescent="0.35">
      <c r="A13" s="45">
        <v>2112</v>
      </c>
      <c r="B13" s="86" t="s">
        <v>46</v>
      </c>
      <c r="C13" t="s">
        <v>3706</v>
      </c>
      <c r="D13" t="s">
        <v>4117</v>
      </c>
      <c r="E13" t="s">
        <v>4117</v>
      </c>
      <c r="F13" s="45" t="s">
        <v>7101</v>
      </c>
      <c r="G13" s="1" t="s">
        <v>3673</v>
      </c>
    </row>
    <row r="14" spans="1:7" x14ac:dyDescent="0.35">
      <c r="A14" s="45">
        <v>2113</v>
      </c>
      <c r="B14" s="86" t="s">
        <v>5913</v>
      </c>
      <c r="C14" t="s">
        <v>6752</v>
      </c>
      <c r="D14" t="s">
        <v>4117</v>
      </c>
      <c r="E14" t="s">
        <v>4117</v>
      </c>
      <c r="F14" s="45" t="s">
        <v>7101</v>
      </c>
      <c r="G14" s="1" t="s">
        <v>3673</v>
      </c>
    </row>
    <row r="15" spans="1:7" x14ac:dyDescent="0.35">
      <c r="A15" s="45">
        <v>2114</v>
      </c>
      <c r="B15" s="86" t="s">
        <v>5914</v>
      </c>
      <c r="C15" t="s">
        <v>6751</v>
      </c>
      <c r="D15" t="s">
        <v>4117</v>
      </c>
      <c r="E15" t="s">
        <v>4117</v>
      </c>
      <c r="F15" s="45" t="s">
        <v>7101</v>
      </c>
      <c r="G15" s="1" t="s">
        <v>3673</v>
      </c>
    </row>
    <row r="16" spans="1:7" x14ac:dyDescent="0.35">
      <c r="A16" s="45">
        <v>2115</v>
      </c>
      <c r="B16" s="86" t="s">
        <v>47</v>
      </c>
      <c r="C16" t="s">
        <v>6785</v>
      </c>
      <c r="D16" t="s">
        <v>4117</v>
      </c>
      <c r="E16" t="s">
        <v>4117</v>
      </c>
      <c r="F16" s="45" t="s">
        <v>7101</v>
      </c>
      <c r="G16" s="1" t="s">
        <v>3673</v>
      </c>
    </row>
    <row r="17" spans="1:7" x14ac:dyDescent="0.35">
      <c r="A17" s="45">
        <v>2116</v>
      </c>
      <c r="B17" s="86" t="s">
        <v>48</v>
      </c>
      <c r="C17" t="s">
        <v>6786</v>
      </c>
      <c r="D17" t="s">
        <v>4117</v>
      </c>
      <c r="E17" t="s">
        <v>4117</v>
      </c>
      <c r="F17" s="45" t="s">
        <v>7101</v>
      </c>
      <c r="G17" s="1" t="s">
        <v>3673</v>
      </c>
    </row>
    <row r="18" spans="1:7" x14ac:dyDescent="0.35">
      <c r="A18" s="45">
        <v>2117</v>
      </c>
      <c r="B18" s="86" t="s">
        <v>49</v>
      </c>
      <c r="C18" t="s">
        <v>6787</v>
      </c>
      <c r="D18" t="s">
        <v>4117</v>
      </c>
      <c r="E18" t="s">
        <v>4117</v>
      </c>
      <c r="F18" s="45" t="s">
        <v>7101</v>
      </c>
      <c r="G18" s="1" t="s">
        <v>3673</v>
      </c>
    </row>
    <row r="19" spans="1:7" x14ac:dyDescent="0.35">
      <c r="A19" s="45">
        <v>2118</v>
      </c>
      <c r="B19" s="86" t="s">
        <v>50</v>
      </c>
      <c r="C19" t="s">
        <v>6788</v>
      </c>
      <c r="D19" t="s">
        <v>4117</v>
      </c>
      <c r="E19" t="s">
        <v>4117</v>
      </c>
      <c r="F19" s="45" t="s">
        <v>7101</v>
      </c>
      <c r="G19" s="1" t="s">
        <v>3673</v>
      </c>
    </row>
    <row r="20" spans="1:7" x14ac:dyDescent="0.35">
      <c r="A20" s="45">
        <v>2119</v>
      </c>
      <c r="B20" s="86" t="s">
        <v>6252</v>
      </c>
      <c r="C20" t="s">
        <v>6312</v>
      </c>
      <c r="D20" t="s">
        <v>4117</v>
      </c>
      <c r="E20" t="s">
        <v>4117</v>
      </c>
      <c r="F20" s="45" t="s">
        <v>7101</v>
      </c>
      <c r="G20" s="1" t="s">
        <v>3673</v>
      </c>
    </row>
    <row r="21" spans="1:7" x14ac:dyDescent="0.35">
      <c r="A21" s="45">
        <v>2120</v>
      </c>
      <c r="B21" s="86" t="s">
        <v>6251</v>
      </c>
      <c r="C21" t="s">
        <v>6313</v>
      </c>
      <c r="D21" t="s">
        <v>4117</v>
      </c>
      <c r="E21" t="s">
        <v>4117</v>
      </c>
      <c r="F21" s="45" t="s">
        <v>7101</v>
      </c>
      <c r="G21" s="1" t="s">
        <v>3673</v>
      </c>
    </row>
    <row r="22" spans="1:7" x14ac:dyDescent="0.35">
      <c r="A22" s="45">
        <v>2121</v>
      </c>
      <c r="B22" s="86" t="s">
        <v>52</v>
      </c>
      <c r="C22" t="s">
        <v>6789</v>
      </c>
      <c r="D22" t="s">
        <v>4117</v>
      </c>
      <c r="E22" t="s">
        <v>4117</v>
      </c>
      <c r="F22" s="45" t="s">
        <v>7101</v>
      </c>
      <c r="G22" s="1" t="s">
        <v>3673</v>
      </c>
    </row>
    <row r="23" spans="1:7" x14ac:dyDescent="0.35">
      <c r="A23" s="45">
        <v>2122</v>
      </c>
      <c r="B23" s="86" t="s">
        <v>51</v>
      </c>
      <c r="C23" t="s">
        <v>6790</v>
      </c>
      <c r="D23" t="s">
        <v>4117</v>
      </c>
      <c r="E23" t="s">
        <v>4117</v>
      </c>
      <c r="F23" s="45" t="s">
        <v>7101</v>
      </c>
      <c r="G23" s="1" t="s">
        <v>3673</v>
      </c>
    </row>
    <row r="24" spans="1:7" x14ac:dyDescent="0.35">
      <c r="A24" s="45">
        <v>2123</v>
      </c>
      <c r="B24" s="86" t="s">
        <v>3935</v>
      </c>
      <c r="C24" t="s">
        <v>3929</v>
      </c>
      <c r="D24" t="s">
        <v>4117</v>
      </c>
      <c r="E24" t="s">
        <v>4117</v>
      </c>
      <c r="F24" s="45" t="s">
        <v>7101</v>
      </c>
      <c r="G24" s="1" t="s">
        <v>3673</v>
      </c>
    </row>
    <row r="25" spans="1:7" x14ac:dyDescent="0.35">
      <c r="A25" s="45">
        <v>2124</v>
      </c>
      <c r="B25" s="86" t="s">
        <v>5915</v>
      </c>
      <c r="C25" t="s">
        <v>6750</v>
      </c>
      <c r="D25" t="s">
        <v>4117</v>
      </c>
      <c r="E25" t="s">
        <v>4117</v>
      </c>
      <c r="F25" s="45" t="s">
        <v>7101</v>
      </c>
      <c r="G25" s="1" t="s">
        <v>3673</v>
      </c>
    </row>
    <row r="26" spans="1:7" x14ac:dyDescent="0.35">
      <c r="A26" s="45">
        <v>2125</v>
      </c>
      <c r="B26" s="86" t="s">
        <v>6333</v>
      </c>
      <c r="C26" t="s">
        <v>6749</v>
      </c>
      <c r="D26" t="s">
        <v>4117</v>
      </c>
      <c r="E26" t="s">
        <v>4117</v>
      </c>
      <c r="F26" s="45" t="s">
        <v>7101</v>
      </c>
      <c r="G26" s="1" t="s">
        <v>3673</v>
      </c>
    </row>
    <row r="27" spans="1:7" x14ac:dyDescent="0.35">
      <c r="A27" s="45">
        <v>2126</v>
      </c>
      <c r="B27" s="86" t="s">
        <v>5916</v>
      </c>
      <c r="C27" t="s">
        <v>6748</v>
      </c>
      <c r="D27" t="s">
        <v>4117</v>
      </c>
      <c r="E27" t="s">
        <v>4117</v>
      </c>
      <c r="F27" s="45" t="s">
        <v>7101</v>
      </c>
      <c r="G27" s="1" t="s">
        <v>3673</v>
      </c>
    </row>
    <row r="28" spans="1:7" x14ac:dyDescent="0.35">
      <c r="A28" s="45">
        <v>2127</v>
      </c>
      <c r="B28" s="86" t="s">
        <v>53</v>
      </c>
      <c r="C28" t="s">
        <v>3707</v>
      </c>
      <c r="D28" t="s">
        <v>4117</v>
      </c>
      <c r="E28" t="s">
        <v>4117</v>
      </c>
      <c r="F28" s="45" t="s">
        <v>7101</v>
      </c>
      <c r="G28" s="1" t="s">
        <v>3673</v>
      </c>
    </row>
    <row r="29" spans="1:7" x14ac:dyDescent="0.35">
      <c r="A29" s="45">
        <v>2128</v>
      </c>
      <c r="B29" s="86" t="s">
        <v>54</v>
      </c>
      <c r="C29" t="s">
        <v>3708</v>
      </c>
      <c r="D29" t="s">
        <v>4117</v>
      </c>
      <c r="E29" t="s">
        <v>4117</v>
      </c>
      <c r="F29" s="45" t="s">
        <v>7101</v>
      </c>
      <c r="G29" s="1" t="s">
        <v>3673</v>
      </c>
    </row>
    <row r="30" spans="1:7" x14ac:dyDescent="0.35">
      <c r="A30" s="45">
        <v>2129</v>
      </c>
      <c r="B30" s="86" t="s">
        <v>55</v>
      </c>
      <c r="C30" t="s">
        <v>3797</v>
      </c>
      <c r="D30" t="s">
        <v>4117</v>
      </c>
      <c r="E30" t="s">
        <v>4117</v>
      </c>
      <c r="F30" s="45" t="s">
        <v>7101</v>
      </c>
      <c r="G30" s="1" t="s">
        <v>3673</v>
      </c>
    </row>
    <row r="31" spans="1:7" x14ac:dyDescent="0.35">
      <c r="A31" s="45">
        <v>2130</v>
      </c>
      <c r="B31" s="86" t="s">
        <v>56</v>
      </c>
      <c r="C31" t="s">
        <v>6791</v>
      </c>
      <c r="D31" t="s">
        <v>4117</v>
      </c>
      <c r="E31" t="s">
        <v>4117</v>
      </c>
      <c r="F31" s="45" t="s">
        <v>7101</v>
      </c>
      <c r="G31" s="1" t="s">
        <v>3673</v>
      </c>
    </row>
    <row r="32" spans="1:7" x14ac:dyDescent="0.35">
      <c r="A32" s="45">
        <v>2131</v>
      </c>
      <c r="B32" s="86" t="s">
        <v>57</v>
      </c>
      <c r="C32" t="s">
        <v>6792</v>
      </c>
      <c r="D32" t="s">
        <v>4117</v>
      </c>
      <c r="E32" t="s">
        <v>4117</v>
      </c>
      <c r="F32" s="45" t="s">
        <v>7101</v>
      </c>
      <c r="G32" s="1" t="s">
        <v>3673</v>
      </c>
    </row>
    <row r="33" spans="1:7" x14ac:dyDescent="0.35">
      <c r="A33" s="45">
        <v>2132</v>
      </c>
      <c r="B33" s="86" t="s">
        <v>58</v>
      </c>
      <c r="C33" t="s">
        <v>6793</v>
      </c>
      <c r="D33" t="s">
        <v>4117</v>
      </c>
      <c r="E33" t="s">
        <v>4117</v>
      </c>
      <c r="F33" s="45" t="s">
        <v>7101</v>
      </c>
      <c r="G33" s="1" t="s">
        <v>3673</v>
      </c>
    </row>
    <row r="34" spans="1:7" x14ac:dyDescent="0.35">
      <c r="A34" s="45">
        <v>2133</v>
      </c>
      <c r="B34" s="86" t="s">
        <v>59</v>
      </c>
      <c r="C34" t="s">
        <v>6794</v>
      </c>
      <c r="D34" t="s">
        <v>4117</v>
      </c>
      <c r="E34" t="s">
        <v>4117</v>
      </c>
      <c r="F34" s="45" t="s">
        <v>7101</v>
      </c>
      <c r="G34" s="1" t="s">
        <v>3673</v>
      </c>
    </row>
    <row r="35" spans="1:7" x14ac:dyDescent="0.35">
      <c r="A35" s="45">
        <v>2134</v>
      </c>
      <c r="B35" s="86" t="s">
        <v>60</v>
      </c>
      <c r="C35" t="s">
        <v>6795</v>
      </c>
      <c r="D35" t="s">
        <v>4117</v>
      </c>
      <c r="E35" t="s">
        <v>4117</v>
      </c>
      <c r="F35" s="45" t="s">
        <v>7101</v>
      </c>
      <c r="G35" s="1" t="s">
        <v>3673</v>
      </c>
    </row>
    <row r="36" spans="1:7" x14ac:dyDescent="0.35">
      <c r="A36" s="45">
        <v>2135</v>
      </c>
      <c r="B36" s="86" t="s">
        <v>3936</v>
      </c>
      <c r="C36" t="s">
        <v>3931</v>
      </c>
      <c r="D36" t="s">
        <v>4117</v>
      </c>
      <c r="E36" t="s">
        <v>4117</v>
      </c>
      <c r="F36" s="45" t="s">
        <v>7101</v>
      </c>
      <c r="G36" s="1" t="s">
        <v>3673</v>
      </c>
    </row>
    <row r="37" spans="1:7" x14ac:dyDescent="0.35">
      <c r="A37" s="45">
        <v>2136</v>
      </c>
      <c r="B37" s="86" t="s">
        <v>61</v>
      </c>
      <c r="C37" t="s">
        <v>6796</v>
      </c>
      <c r="D37" t="s">
        <v>4117</v>
      </c>
      <c r="E37" t="s">
        <v>4117</v>
      </c>
      <c r="F37" s="45" t="s">
        <v>7101</v>
      </c>
      <c r="G37" s="1" t="s">
        <v>3673</v>
      </c>
    </row>
    <row r="38" spans="1:7" x14ac:dyDescent="0.35">
      <c r="A38" s="45">
        <v>2137</v>
      </c>
      <c r="B38" s="86" t="s">
        <v>62</v>
      </c>
      <c r="C38" t="s">
        <v>3709</v>
      </c>
      <c r="D38" t="s">
        <v>4117</v>
      </c>
      <c r="E38" t="s">
        <v>4117</v>
      </c>
      <c r="F38" s="45" t="s">
        <v>7101</v>
      </c>
      <c r="G38" s="1" t="s">
        <v>3673</v>
      </c>
    </row>
    <row r="39" spans="1:7" x14ac:dyDescent="0.35">
      <c r="A39" s="45">
        <v>2138</v>
      </c>
      <c r="B39" s="86" t="s">
        <v>64</v>
      </c>
      <c r="C39" t="s">
        <v>6753</v>
      </c>
      <c r="D39" t="s">
        <v>4117</v>
      </c>
      <c r="E39" t="s">
        <v>4117</v>
      </c>
      <c r="F39" s="45" t="s">
        <v>7101</v>
      </c>
      <c r="G39" s="1" t="s">
        <v>3673</v>
      </c>
    </row>
    <row r="40" spans="1:7" x14ac:dyDescent="0.35">
      <c r="A40" s="45">
        <v>2139</v>
      </c>
      <c r="B40" s="86" t="s">
        <v>63</v>
      </c>
      <c r="C40" t="s">
        <v>6716</v>
      </c>
      <c r="D40" t="s">
        <v>4117</v>
      </c>
      <c r="E40" t="s">
        <v>4117</v>
      </c>
      <c r="F40" s="45" t="s">
        <v>7101</v>
      </c>
      <c r="G40" s="1" t="s">
        <v>3673</v>
      </c>
    </row>
    <row r="41" spans="1:7" x14ac:dyDescent="0.35">
      <c r="A41" s="45">
        <v>2140</v>
      </c>
      <c r="B41" s="86" t="s">
        <v>67</v>
      </c>
      <c r="C41" t="s">
        <v>6715</v>
      </c>
      <c r="D41" t="s">
        <v>4117</v>
      </c>
      <c r="E41" t="s">
        <v>4117</v>
      </c>
      <c r="F41" s="45" t="s">
        <v>7101</v>
      </c>
      <c r="G41" s="1" t="s">
        <v>3673</v>
      </c>
    </row>
    <row r="42" spans="1:7" x14ac:dyDescent="0.35">
      <c r="A42" s="45">
        <v>2141</v>
      </c>
      <c r="B42" s="86" t="s">
        <v>66</v>
      </c>
      <c r="C42" t="s">
        <v>6714</v>
      </c>
      <c r="D42" t="s">
        <v>4117</v>
      </c>
      <c r="E42" t="s">
        <v>4117</v>
      </c>
      <c r="F42" s="45" t="s">
        <v>7101</v>
      </c>
      <c r="G42" s="1" t="s">
        <v>3673</v>
      </c>
    </row>
    <row r="43" spans="1:7" x14ac:dyDescent="0.35">
      <c r="A43" s="45">
        <v>2142</v>
      </c>
      <c r="B43" s="86" t="s">
        <v>65</v>
      </c>
      <c r="C43" t="s">
        <v>6713</v>
      </c>
      <c r="D43" t="s">
        <v>4117</v>
      </c>
      <c r="E43" t="s">
        <v>4117</v>
      </c>
      <c r="F43" s="45" t="s">
        <v>7101</v>
      </c>
      <c r="G43" s="1" t="s">
        <v>3673</v>
      </c>
    </row>
    <row r="44" spans="1:7" x14ac:dyDescent="0.35">
      <c r="A44" s="45">
        <v>2143</v>
      </c>
      <c r="B44" s="86" t="s">
        <v>133</v>
      </c>
      <c r="C44" t="s">
        <v>6797</v>
      </c>
      <c r="D44" t="s">
        <v>4117</v>
      </c>
      <c r="E44" t="s">
        <v>4117</v>
      </c>
      <c r="F44" s="45" t="s">
        <v>7101</v>
      </c>
      <c r="G44" s="1" t="s">
        <v>3673</v>
      </c>
    </row>
    <row r="45" spans="1:7" x14ac:dyDescent="0.35">
      <c r="A45" s="45">
        <v>2144</v>
      </c>
      <c r="B45" s="86" t="s">
        <v>6253</v>
      </c>
      <c r="C45" t="s">
        <v>6314</v>
      </c>
      <c r="D45" t="s">
        <v>4117</v>
      </c>
      <c r="E45" t="s">
        <v>4117</v>
      </c>
      <c r="F45" s="45" t="s">
        <v>7101</v>
      </c>
      <c r="G45" s="1" t="s">
        <v>3673</v>
      </c>
    </row>
    <row r="46" spans="1:7" x14ac:dyDescent="0.35">
      <c r="A46" s="45">
        <v>2145</v>
      </c>
      <c r="B46" s="86" t="s">
        <v>68</v>
      </c>
      <c r="C46" t="s">
        <v>3710</v>
      </c>
      <c r="D46" t="s">
        <v>4117</v>
      </c>
      <c r="E46" t="s">
        <v>4117</v>
      </c>
      <c r="F46" s="45" t="s">
        <v>7101</v>
      </c>
      <c r="G46" s="1" t="s">
        <v>3673</v>
      </c>
    </row>
    <row r="47" spans="1:7" x14ac:dyDescent="0.35">
      <c r="A47" s="45">
        <v>2146</v>
      </c>
      <c r="B47" s="86" t="s">
        <v>69</v>
      </c>
      <c r="C47" t="s">
        <v>6679</v>
      </c>
      <c r="D47" t="s">
        <v>4117</v>
      </c>
      <c r="E47" t="s">
        <v>4117</v>
      </c>
      <c r="F47" s="45" t="s">
        <v>7101</v>
      </c>
      <c r="G47" s="1" t="s">
        <v>3673</v>
      </c>
    </row>
    <row r="48" spans="1:7" x14ac:dyDescent="0.35">
      <c r="A48" s="45">
        <v>2147</v>
      </c>
      <c r="B48" s="86" t="s">
        <v>70</v>
      </c>
      <c r="C48" t="s">
        <v>3711</v>
      </c>
      <c r="D48" t="s">
        <v>4117</v>
      </c>
      <c r="E48" t="s">
        <v>4117</v>
      </c>
      <c r="F48" s="45" t="s">
        <v>7101</v>
      </c>
      <c r="G48" s="1" t="s">
        <v>3673</v>
      </c>
    </row>
    <row r="49" spans="1:7" x14ac:dyDescent="0.35">
      <c r="A49" s="45">
        <v>2148</v>
      </c>
      <c r="B49" s="86" t="s">
        <v>4115</v>
      </c>
      <c r="C49" t="s">
        <v>6664</v>
      </c>
      <c r="D49" t="s">
        <v>4117</v>
      </c>
      <c r="E49" t="s">
        <v>4117</v>
      </c>
      <c r="F49" s="45" t="s">
        <v>7101</v>
      </c>
      <c r="G49" s="1" t="s">
        <v>3673</v>
      </c>
    </row>
    <row r="50" spans="1:7" x14ac:dyDescent="0.35">
      <c r="A50" s="45">
        <v>2149</v>
      </c>
      <c r="B50" s="86" t="s">
        <v>71</v>
      </c>
      <c r="C50" t="s">
        <v>3801</v>
      </c>
      <c r="D50" t="s">
        <v>4117</v>
      </c>
      <c r="E50" t="s">
        <v>4117</v>
      </c>
      <c r="F50" s="45" t="s">
        <v>7101</v>
      </c>
      <c r="G50" s="1" t="s">
        <v>3673</v>
      </c>
    </row>
    <row r="51" spans="1:7" x14ac:dyDescent="0.35">
      <c r="A51" s="45">
        <v>2150</v>
      </c>
      <c r="B51" s="86" t="s">
        <v>72</v>
      </c>
      <c r="C51" t="s">
        <v>3802</v>
      </c>
      <c r="D51" t="s">
        <v>4117</v>
      </c>
      <c r="E51" t="s">
        <v>4117</v>
      </c>
      <c r="F51" s="45" t="s">
        <v>7101</v>
      </c>
      <c r="G51" s="1" t="s">
        <v>3673</v>
      </c>
    </row>
    <row r="52" spans="1:7" x14ac:dyDescent="0.35">
      <c r="A52" s="45">
        <v>2151</v>
      </c>
      <c r="B52" s="86" t="s">
        <v>73</v>
      </c>
      <c r="C52" t="s">
        <v>3803</v>
      </c>
      <c r="D52" t="s">
        <v>4117</v>
      </c>
      <c r="E52" t="s">
        <v>4117</v>
      </c>
      <c r="F52" s="45" t="s">
        <v>7101</v>
      </c>
      <c r="G52" s="1" t="s">
        <v>3673</v>
      </c>
    </row>
    <row r="53" spans="1:7" x14ac:dyDescent="0.35">
      <c r="A53" s="45">
        <v>2152</v>
      </c>
      <c r="B53" s="86" t="s">
        <v>77</v>
      </c>
      <c r="C53" t="s">
        <v>3807</v>
      </c>
      <c r="D53" t="s">
        <v>4117</v>
      </c>
      <c r="E53" t="s">
        <v>4117</v>
      </c>
      <c r="F53" s="45" t="s">
        <v>7101</v>
      </c>
      <c r="G53" s="1" t="s">
        <v>3673</v>
      </c>
    </row>
    <row r="54" spans="1:7" x14ac:dyDescent="0.35">
      <c r="A54" s="45">
        <v>2153</v>
      </c>
      <c r="B54" s="86" t="s">
        <v>78</v>
      </c>
      <c r="C54" t="s">
        <v>3808</v>
      </c>
      <c r="D54" t="s">
        <v>4117</v>
      </c>
      <c r="E54" t="s">
        <v>4117</v>
      </c>
      <c r="F54" s="45" t="s">
        <v>7101</v>
      </c>
      <c r="G54" s="1" t="s">
        <v>3673</v>
      </c>
    </row>
    <row r="55" spans="1:7" x14ac:dyDescent="0.35">
      <c r="A55" s="45">
        <v>2154</v>
      </c>
      <c r="B55" s="86" t="s">
        <v>79</v>
      </c>
      <c r="C55" t="s">
        <v>3809</v>
      </c>
      <c r="D55" t="s">
        <v>4117</v>
      </c>
      <c r="E55" t="s">
        <v>4117</v>
      </c>
      <c r="F55" s="45" t="s">
        <v>7101</v>
      </c>
      <c r="G55" s="1" t="s">
        <v>3673</v>
      </c>
    </row>
    <row r="56" spans="1:7" x14ac:dyDescent="0.35">
      <c r="A56" s="45">
        <v>2155</v>
      </c>
      <c r="B56" s="86" t="s">
        <v>76</v>
      </c>
      <c r="C56" t="s">
        <v>3806</v>
      </c>
      <c r="D56" t="s">
        <v>4117</v>
      </c>
      <c r="E56" t="s">
        <v>4117</v>
      </c>
      <c r="F56" s="45" t="s">
        <v>7101</v>
      </c>
      <c r="G56" s="1" t="s">
        <v>3673</v>
      </c>
    </row>
    <row r="57" spans="1:7" x14ac:dyDescent="0.35">
      <c r="A57" s="45">
        <v>2156</v>
      </c>
      <c r="B57" s="86" t="s">
        <v>75</v>
      </c>
      <c r="C57" t="s">
        <v>3805</v>
      </c>
      <c r="D57" t="s">
        <v>4117</v>
      </c>
      <c r="E57" t="s">
        <v>4117</v>
      </c>
      <c r="F57" s="45" t="s">
        <v>7101</v>
      </c>
      <c r="G57" s="1" t="s">
        <v>3673</v>
      </c>
    </row>
    <row r="58" spans="1:7" x14ac:dyDescent="0.35">
      <c r="A58" s="45">
        <v>2157</v>
      </c>
      <c r="B58" s="86" t="s">
        <v>74</v>
      </c>
      <c r="C58" t="s">
        <v>3804</v>
      </c>
      <c r="D58" t="s">
        <v>4117</v>
      </c>
      <c r="E58" t="s">
        <v>4117</v>
      </c>
      <c r="F58" s="45" t="s">
        <v>7101</v>
      </c>
      <c r="G58" s="1" t="s">
        <v>3673</v>
      </c>
    </row>
    <row r="59" spans="1:7" x14ac:dyDescent="0.35">
      <c r="A59" s="45">
        <v>2158</v>
      </c>
      <c r="B59" s="86" t="s">
        <v>80</v>
      </c>
      <c r="C59" t="s">
        <v>3714</v>
      </c>
      <c r="D59" t="s">
        <v>4117</v>
      </c>
      <c r="E59" t="s">
        <v>4117</v>
      </c>
      <c r="F59" s="45" t="s">
        <v>7101</v>
      </c>
      <c r="G59" s="1" t="s">
        <v>3673</v>
      </c>
    </row>
    <row r="60" spans="1:7" x14ac:dyDescent="0.35">
      <c r="A60" s="45">
        <v>2159</v>
      </c>
      <c r="B60" s="86" t="s">
        <v>85</v>
      </c>
      <c r="C60" t="s">
        <v>6798</v>
      </c>
      <c r="D60" t="s">
        <v>4117</v>
      </c>
      <c r="E60" t="s">
        <v>4117</v>
      </c>
      <c r="F60" s="45" t="s">
        <v>7101</v>
      </c>
      <c r="G60" s="1" t="s">
        <v>3673</v>
      </c>
    </row>
    <row r="61" spans="1:7" x14ac:dyDescent="0.35">
      <c r="A61" s="45">
        <v>2160</v>
      </c>
      <c r="B61" s="86" t="s">
        <v>84</v>
      </c>
      <c r="C61" t="s">
        <v>6799</v>
      </c>
      <c r="D61" t="s">
        <v>4117</v>
      </c>
      <c r="E61" t="s">
        <v>4117</v>
      </c>
      <c r="F61" s="45" t="s">
        <v>7101</v>
      </c>
      <c r="G61" s="1" t="s">
        <v>3673</v>
      </c>
    </row>
    <row r="62" spans="1:7" x14ac:dyDescent="0.35">
      <c r="A62" s="45">
        <v>2161</v>
      </c>
      <c r="B62" s="86" t="s">
        <v>83</v>
      </c>
      <c r="C62" t="s">
        <v>6800</v>
      </c>
      <c r="D62" t="s">
        <v>4117</v>
      </c>
      <c r="E62" t="s">
        <v>4117</v>
      </c>
      <c r="F62" s="45" t="s">
        <v>7101</v>
      </c>
      <c r="G62" s="1" t="s">
        <v>3673</v>
      </c>
    </row>
    <row r="63" spans="1:7" x14ac:dyDescent="0.35">
      <c r="A63" s="45">
        <v>2162</v>
      </c>
      <c r="B63" s="86" t="s">
        <v>82</v>
      </c>
      <c r="C63" t="s">
        <v>6801</v>
      </c>
      <c r="D63" t="s">
        <v>4117</v>
      </c>
      <c r="E63" t="s">
        <v>4117</v>
      </c>
      <c r="F63" s="45" t="s">
        <v>7101</v>
      </c>
      <c r="G63" s="1" t="s">
        <v>3673</v>
      </c>
    </row>
    <row r="64" spans="1:7" x14ac:dyDescent="0.35">
      <c r="A64" s="45">
        <v>2163</v>
      </c>
      <c r="B64" s="86" t="s">
        <v>81</v>
      </c>
      <c r="C64" t="s">
        <v>6802</v>
      </c>
      <c r="D64" t="s">
        <v>4117</v>
      </c>
      <c r="E64" t="s">
        <v>4117</v>
      </c>
      <c r="F64" s="45" t="s">
        <v>7101</v>
      </c>
      <c r="G64" s="1" t="s">
        <v>3673</v>
      </c>
    </row>
    <row r="65" spans="1:7" x14ac:dyDescent="0.35">
      <c r="A65" s="45">
        <v>2164</v>
      </c>
      <c r="B65" s="86" t="s">
        <v>86</v>
      </c>
      <c r="C65" t="s">
        <v>3715</v>
      </c>
      <c r="D65" t="s">
        <v>4117</v>
      </c>
      <c r="E65" t="s">
        <v>4117</v>
      </c>
      <c r="F65" s="45" t="s">
        <v>7101</v>
      </c>
      <c r="G65" s="1" t="s">
        <v>3673</v>
      </c>
    </row>
    <row r="66" spans="1:7" x14ac:dyDescent="0.35">
      <c r="A66" s="45">
        <v>2165</v>
      </c>
      <c r="B66" s="86" t="s">
        <v>5917</v>
      </c>
      <c r="C66" t="s">
        <v>6712</v>
      </c>
      <c r="D66" t="s">
        <v>4117</v>
      </c>
      <c r="E66" t="s">
        <v>4117</v>
      </c>
      <c r="F66" s="45" t="s">
        <v>7101</v>
      </c>
      <c r="G66" s="1" t="s">
        <v>3673</v>
      </c>
    </row>
    <row r="67" spans="1:7" x14ac:dyDescent="0.35">
      <c r="A67" s="45">
        <v>2166</v>
      </c>
      <c r="B67" s="86" t="s">
        <v>5918</v>
      </c>
      <c r="C67" t="s">
        <v>6711</v>
      </c>
      <c r="D67" t="s">
        <v>4117</v>
      </c>
      <c r="E67" t="s">
        <v>4117</v>
      </c>
      <c r="F67" s="45" t="s">
        <v>7101</v>
      </c>
      <c r="G67" s="1" t="s">
        <v>3673</v>
      </c>
    </row>
    <row r="68" spans="1:7" x14ac:dyDescent="0.35">
      <c r="A68" s="45">
        <v>2167</v>
      </c>
      <c r="B68" s="86" t="s">
        <v>88</v>
      </c>
      <c r="C68" t="s">
        <v>3717</v>
      </c>
      <c r="D68" t="s">
        <v>4116</v>
      </c>
      <c r="E68" t="s">
        <v>4116</v>
      </c>
      <c r="F68" s="45" t="s">
        <v>6247</v>
      </c>
      <c r="G68" s="1" t="s">
        <v>3673</v>
      </c>
    </row>
    <row r="69" spans="1:7" x14ac:dyDescent="0.35">
      <c r="A69" s="45">
        <v>2168</v>
      </c>
      <c r="B69" s="86" t="s">
        <v>5957</v>
      </c>
      <c r="C69" t="s">
        <v>6710</v>
      </c>
      <c r="D69" t="s">
        <v>4117</v>
      </c>
      <c r="E69" t="s">
        <v>4117</v>
      </c>
      <c r="F69" s="45" t="s">
        <v>6247</v>
      </c>
      <c r="G69" s="1" t="s">
        <v>3673</v>
      </c>
    </row>
    <row r="70" spans="1:7" x14ac:dyDescent="0.35">
      <c r="A70" s="45">
        <v>2169</v>
      </c>
      <c r="B70" s="86" t="s">
        <v>5958</v>
      </c>
      <c r="C70" t="s">
        <v>6709</v>
      </c>
      <c r="D70" t="s">
        <v>4117</v>
      </c>
      <c r="E70" t="s">
        <v>4117</v>
      </c>
      <c r="F70" s="45" t="s">
        <v>6247</v>
      </c>
      <c r="G70" s="1" t="s">
        <v>3673</v>
      </c>
    </row>
    <row r="71" spans="1:7" x14ac:dyDescent="0.35">
      <c r="A71" s="45">
        <v>2170</v>
      </c>
      <c r="B71" s="86" t="s">
        <v>5959</v>
      </c>
      <c r="C71" t="s">
        <v>6708</v>
      </c>
      <c r="D71" t="s">
        <v>4117</v>
      </c>
      <c r="E71" t="s">
        <v>4117</v>
      </c>
      <c r="F71" s="45" t="s">
        <v>6247</v>
      </c>
      <c r="G71" s="1" t="s">
        <v>3673</v>
      </c>
    </row>
    <row r="72" spans="1:7" x14ac:dyDescent="0.35">
      <c r="A72" s="45">
        <v>2171</v>
      </c>
      <c r="B72" s="86" t="s">
        <v>5960</v>
      </c>
      <c r="C72" t="s">
        <v>6707</v>
      </c>
      <c r="D72" t="s">
        <v>4117</v>
      </c>
      <c r="E72" t="s">
        <v>4117</v>
      </c>
      <c r="F72" s="45" t="s">
        <v>6247</v>
      </c>
      <c r="G72" s="1" t="s">
        <v>3673</v>
      </c>
    </row>
    <row r="73" spans="1:7" x14ac:dyDescent="0.35">
      <c r="A73" s="45">
        <v>2172</v>
      </c>
      <c r="B73" s="86" t="s">
        <v>5961</v>
      </c>
      <c r="C73" t="s">
        <v>6706</v>
      </c>
      <c r="D73" t="s">
        <v>4117</v>
      </c>
      <c r="E73" t="s">
        <v>4117</v>
      </c>
      <c r="F73" s="45" t="s">
        <v>6247</v>
      </c>
      <c r="G73" s="1" t="s">
        <v>3673</v>
      </c>
    </row>
    <row r="74" spans="1:7" x14ac:dyDescent="0.35">
      <c r="A74" s="45">
        <v>2173</v>
      </c>
      <c r="B74" s="86" t="s">
        <v>5962</v>
      </c>
      <c r="C74" t="s">
        <v>6705</v>
      </c>
      <c r="D74" t="s">
        <v>4117</v>
      </c>
      <c r="E74" t="s">
        <v>4117</v>
      </c>
      <c r="F74" s="45" t="s">
        <v>6247</v>
      </c>
      <c r="G74" s="1" t="s">
        <v>3673</v>
      </c>
    </row>
    <row r="75" spans="1:7" x14ac:dyDescent="0.35">
      <c r="A75" s="45">
        <v>2174</v>
      </c>
      <c r="B75" s="86" t="s">
        <v>5963</v>
      </c>
      <c r="C75" t="s">
        <v>6704</v>
      </c>
      <c r="D75" t="s">
        <v>4117</v>
      </c>
      <c r="E75" t="s">
        <v>4117</v>
      </c>
      <c r="F75" s="45" t="s">
        <v>6247</v>
      </c>
      <c r="G75" s="1" t="s">
        <v>3673</v>
      </c>
    </row>
    <row r="76" spans="1:7" x14ac:dyDescent="0.35">
      <c r="A76" s="45">
        <v>2175</v>
      </c>
      <c r="B76" s="86" t="s">
        <v>91</v>
      </c>
      <c r="C76" t="s">
        <v>6703</v>
      </c>
      <c r="D76" t="s">
        <v>4117</v>
      </c>
      <c r="E76" t="s">
        <v>4117</v>
      </c>
      <c r="F76" s="45" t="s">
        <v>6247</v>
      </c>
      <c r="G76" s="1" t="s">
        <v>3673</v>
      </c>
    </row>
    <row r="77" spans="1:7" x14ac:dyDescent="0.35">
      <c r="A77" s="45">
        <v>2176</v>
      </c>
      <c r="B77" s="86" t="s">
        <v>90</v>
      </c>
      <c r="C77" t="s">
        <v>6717</v>
      </c>
      <c r="D77" t="s">
        <v>4117</v>
      </c>
      <c r="E77" t="s">
        <v>4117</v>
      </c>
      <c r="F77" s="45" t="s">
        <v>6247</v>
      </c>
      <c r="G77" s="1" t="s">
        <v>3673</v>
      </c>
    </row>
    <row r="78" spans="1:7" x14ac:dyDescent="0.35">
      <c r="A78" s="45">
        <v>2177</v>
      </c>
      <c r="B78" s="86" t="s">
        <v>89</v>
      </c>
      <c r="C78" t="s">
        <v>6718</v>
      </c>
      <c r="D78" t="s">
        <v>4117</v>
      </c>
      <c r="E78" t="s">
        <v>4117</v>
      </c>
      <c r="F78" s="45" t="s">
        <v>6247</v>
      </c>
      <c r="G78" s="1" t="s">
        <v>3673</v>
      </c>
    </row>
    <row r="79" spans="1:7" x14ac:dyDescent="0.35">
      <c r="A79" s="45">
        <v>2178</v>
      </c>
      <c r="B79" s="86" t="s">
        <v>6010</v>
      </c>
      <c r="C79" t="s">
        <v>6011</v>
      </c>
      <c r="D79" t="s">
        <v>4117</v>
      </c>
      <c r="E79" t="s">
        <v>4117</v>
      </c>
      <c r="F79" s="45" t="s">
        <v>7101</v>
      </c>
      <c r="G79" s="1" t="s">
        <v>3673</v>
      </c>
    </row>
    <row r="80" spans="1:7" x14ac:dyDescent="0.35">
      <c r="A80" s="45">
        <v>2179</v>
      </c>
      <c r="B80" s="86" t="s">
        <v>6009</v>
      </c>
      <c r="C80" t="s">
        <v>6719</v>
      </c>
      <c r="D80" t="s">
        <v>4117</v>
      </c>
      <c r="E80" t="s">
        <v>4117</v>
      </c>
      <c r="F80" s="45" t="s">
        <v>7101</v>
      </c>
      <c r="G80" s="1" t="s">
        <v>3673</v>
      </c>
    </row>
    <row r="81" spans="1:7" x14ac:dyDescent="0.35">
      <c r="A81" s="45">
        <v>2180</v>
      </c>
      <c r="B81" s="86" t="s">
        <v>5919</v>
      </c>
      <c r="C81" t="s">
        <v>3686</v>
      </c>
      <c r="D81" t="s">
        <v>4117</v>
      </c>
      <c r="E81" t="s">
        <v>4117</v>
      </c>
      <c r="F81" s="45" t="s">
        <v>7101</v>
      </c>
      <c r="G81" s="1" t="s">
        <v>3673</v>
      </c>
    </row>
    <row r="82" spans="1:7" x14ac:dyDescent="0.35">
      <c r="A82" s="45">
        <v>2181</v>
      </c>
      <c r="B82" s="86" t="s">
        <v>5920</v>
      </c>
      <c r="C82" t="s">
        <v>6720</v>
      </c>
      <c r="D82" t="s">
        <v>4117</v>
      </c>
      <c r="E82" t="s">
        <v>4117</v>
      </c>
      <c r="F82" s="45" t="s">
        <v>7101</v>
      </c>
      <c r="G82" s="1" t="s">
        <v>3673</v>
      </c>
    </row>
    <row r="83" spans="1:7" x14ac:dyDescent="0.35">
      <c r="A83" s="45">
        <v>2182</v>
      </c>
      <c r="B83" s="86" t="s">
        <v>5921</v>
      </c>
      <c r="C83" t="s">
        <v>6721</v>
      </c>
      <c r="D83" t="s">
        <v>4117</v>
      </c>
      <c r="E83" t="s">
        <v>4117</v>
      </c>
      <c r="F83" s="45" t="s">
        <v>7101</v>
      </c>
      <c r="G83" s="1" t="s">
        <v>3673</v>
      </c>
    </row>
    <row r="84" spans="1:7" x14ac:dyDescent="0.35">
      <c r="A84" s="45">
        <v>2183</v>
      </c>
      <c r="B84" s="86" t="s">
        <v>5922</v>
      </c>
      <c r="C84" t="s">
        <v>6722</v>
      </c>
      <c r="D84" t="s">
        <v>4117</v>
      </c>
      <c r="E84" t="s">
        <v>4117</v>
      </c>
      <c r="F84" s="45" t="s">
        <v>7101</v>
      </c>
      <c r="G84" s="1" t="s">
        <v>3673</v>
      </c>
    </row>
    <row r="85" spans="1:7" x14ac:dyDescent="0.35">
      <c r="A85" s="45">
        <v>2184</v>
      </c>
      <c r="B85" s="86" t="s">
        <v>5923</v>
      </c>
      <c r="C85" t="s">
        <v>3719</v>
      </c>
      <c r="D85" t="s">
        <v>4117</v>
      </c>
      <c r="E85" t="s">
        <v>4117</v>
      </c>
      <c r="F85" s="45" t="s">
        <v>7101</v>
      </c>
      <c r="G85" s="1" t="s">
        <v>3673</v>
      </c>
    </row>
    <row r="86" spans="1:7" x14ac:dyDescent="0.35">
      <c r="A86" s="81">
        <v>2185</v>
      </c>
      <c r="B86" s="88"/>
      <c r="C86" s="83"/>
      <c r="D86" s="83"/>
      <c r="E86" s="83"/>
      <c r="F86" s="81"/>
      <c r="G86" s="82"/>
    </row>
    <row r="87" spans="1:7" x14ac:dyDescent="0.35">
      <c r="A87" s="45">
        <v>2186</v>
      </c>
      <c r="B87" s="86" t="s">
        <v>5924</v>
      </c>
      <c r="C87" t="s">
        <v>6680</v>
      </c>
      <c r="D87" t="s">
        <v>4117</v>
      </c>
      <c r="E87" t="s">
        <v>4117</v>
      </c>
      <c r="F87" s="45" t="s">
        <v>7101</v>
      </c>
      <c r="G87" s="1" t="s">
        <v>3673</v>
      </c>
    </row>
    <row r="88" spans="1:7" x14ac:dyDescent="0.35">
      <c r="A88" s="45">
        <v>2187</v>
      </c>
      <c r="B88" s="86" t="s">
        <v>6650</v>
      </c>
      <c r="C88" t="s">
        <v>6681</v>
      </c>
      <c r="D88" t="s">
        <v>4116</v>
      </c>
      <c r="E88" t="s">
        <v>4116</v>
      </c>
      <c r="F88" s="45" t="s">
        <v>7101</v>
      </c>
      <c r="G88" s="1" t="s">
        <v>3673</v>
      </c>
    </row>
    <row r="89" spans="1:7" x14ac:dyDescent="0.35">
      <c r="A89" s="45">
        <v>2188</v>
      </c>
      <c r="B89" s="86" t="s">
        <v>6096</v>
      </c>
      <c r="C89" t="s">
        <v>6115</v>
      </c>
      <c r="D89" t="s">
        <v>4116</v>
      </c>
      <c r="E89" t="s">
        <v>4116</v>
      </c>
      <c r="F89" s="45" t="s">
        <v>7101</v>
      </c>
      <c r="G89" s="1" t="s">
        <v>3673</v>
      </c>
    </row>
    <row r="90" spans="1:7" x14ac:dyDescent="0.35">
      <c r="A90" s="45">
        <v>2189</v>
      </c>
      <c r="B90" s="86" t="s">
        <v>6097</v>
      </c>
      <c r="C90" t="s">
        <v>6116</v>
      </c>
      <c r="D90" t="s">
        <v>4116</v>
      </c>
      <c r="E90" t="s">
        <v>4116</v>
      </c>
      <c r="F90" s="45" t="s">
        <v>7101</v>
      </c>
      <c r="G90" s="1" t="s">
        <v>3673</v>
      </c>
    </row>
    <row r="91" spans="1:7" x14ac:dyDescent="0.35">
      <c r="A91" s="45">
        <v>2190</v>
      </c>
      <c r="B91" s="86" t="s">
        <v>6098</v>
      </c>
      <c r="C91" t="s">
        <v>6117</v>
      </c>
      <c r="D91" t="s">
        <v>4116</v>
      </c>
      <c r="E91" t="s">
        <v>4116</v>
      </c>
      <c r="F91" s="45" t="s">
        <v>7101</v>
      </c>
      <c r="G91" s="1" t="s">
        <v>3673</v>
      </c>
    </row>
    <row r="92" spans="1:7" x14ac:dyDescent="0.35">
      <c r="A92" s="45">
        <v>2191</v>
      </c>
      <c r="B92" s="86" t="s">
        <v>6099</v>
      </c>
      <c r="C92" t="s">
        <v>6118</v>
      </c>
      <c r="D92" t="s">
        <v>4116</v>
      </c>
      <c r="E92" t="s">
        <v>4116</v>
      </c>
      <c r="F92" s="45" t="s">
        <v>7101</v>
      </c>
      <c r="G92" s="1" t="s">
        <v>3673</v>
      </c>
    </row>
    <row r="93" spans="1:7" x14ac:dyDescent="0.35">
      <c r="A93" s="45">
        <v>2192</v>
      </c>
      <c r="B93" s="86" t="s">
        <v>6100</v>
      </c>
      <c r="C93" t="s">
        <v>6119</v>
      </c>
      <c r="D93" t="s">
        <v>4116</v>
      </c>
      <c r="E93" t="s">
        <v>4116</v>
      </c>
      <c r="F93" s="45" t="s">
        <v>7101</v>
      </c>
      <c r="G93" s="1" t="s">
        <v>3673</v>
      </c>
    </row>
    <row r="94" spans="1:7" x14ac:dyDescent="0.35">
      <c r="A94" s="45">
        <v>2193</v>
      </c>
      <c r="B94" s="86" t="s">
        <v>6101</v>
      </c>
      <c r="C94" t="s">
        <v>6120</v>
      </c>
      <c r="D94" t="s">
        <v>4116</v>
      </c>
      <c r="E94" t="s">
        <v>4116</v>
      </c>
      <c r="F94" s="45" t="s">
        <v>7101</v>
      </c>
      <c r="G94" s="1" t="s">
        <v>3673</v>
      </c>
    </row>
    <row r="95" spans="1:7" x14ac:dyDescent="0.35">
      <c r="A95" s="45">
        <v>2194</v>
      </c>
      <c r="B95" s="86" t="s">
        <v>6102</v>
      </c>
      <c r="C95" t="s">
        <v>6121</v>
      </c>
      <c r="D95" t="s">
        <v>4116</v>
      </c>
      <c r="E95" t="s">
        <v>4116</v>
      </c>
      <c r="F95" s="45" t="s">
        <v>7101</v>
      </c>
      <c r="G95" s="1" t="s">
        <v>3673</v>
      </c>
    </row>
    <row r="96" spans="1:7" x14ac:dyDescent="0.35">
      <c r="A96" s="45">
        <v>2195</v>
      </c>
      <c r="B96" s="86" t="s">
        <v>6103</v>
      </c>
      <c r="C96" t="s">
        <v>6122</v>
      </c>
      <c r="D96" t="s">
        <v>4116</v>
      </c>
      <c r="E96" t="s">
        <v>4116</v>
      </c>
      <c r="F96" s="45" t="s">
        <v>7101</v>
      </c>
      <c r="G96" s="1" t="s">
        <v>3673</v>
      </c>
    </row>
    <row r="97" spans="1:7" x14ac:dyDescent="0.35">
      <c r="A97" s="45">
        <v>2196</v>
      </c>
      <c r="B97" s="86" t="s">
        <v>6104</v>
      </c>
      <c r="C97" t="s">
        <v>6123</v>
      </c>
      <c r="D97" t="s">
        <v>4116</v>
      </c>
      <c r="E97" t="s">
        <v>4116</v>
      </c>
      <c r="F97" s="45" t="s">
        <v>7101</v>
      </c>
      <c r="G97" s="1" t="s">
        <v>3673</v>
      </c>
    </row>
    <row r="98" spans="1:7" x14ac:dyDescent="0.35">
      <c r="A98" s="45">
        <v>2197</v>
      </c>
      <c r="B98" s="86" t="s">
        <v>6105</v>
      </c>
      <c r="C98" t="s">
        <v>6124</v>
      </c>
      <c r="D98" t="s">
        <v>4116</v>
      </c>
      <c r="E98" t="s">
        <v>4116</v>
      </c>
      <c r="F98" s="45" t="s">
        <v>7101</v>
      </c>
      <c r="G98" s="1" t="s">
        <v>3673</v>
      </c>
    </row>
    <row r="99" spans="1:7" x14ac:dyDescent="0.35">
      <c r="A99" s="45">
        <v>2198</v>
      </c>
      <c r="B99" s="86" t="s">
        <v>6106</v>
      </c>
      <c r="C99" t="s">
        <v>6125</v>
      </c>
      <c r="D99" t="s">
        <v>4116</v>
      </c>
      <c r="E99" t="s">
        <v>4116</v>
      </c>
      <c r="F99" s="45" t="s">
        <v>7101</v>
      </c>
      <c r="G99" s="1" t="s">
        <v>3673</v>
      </c>
    </row>
    <row r="100" spans="1:7" x14ac:dyDescent="0.35">
      <c r="A100" s="45">
        <v>2199</v>
      </c>
      <c r="B100" s="86" t="s">
        <v>6107</v>
      </c>
      <c r="C100" t="s">
        <v>6126</v>
      </c>
      <c r="D100" t="s">
        <v>4116</v>
      </c>
      <c r="E100" t="s">
        <v>4116</v>
      </c>
      <c r="F100" s="45" t="s">
        <v>7101</v>
      </c>
      <c r="G100" s="1" t="s">
        <v>3673</v>
      </c>
    </row>
    <row r="101" spans="1:7" x14ac:dyDescent="0.35">
      <c r="A101" s="45">
        <v>2200</v>
      </c>
      <c r="B101" s="86" t="s">
        <v>6811</v>
      </c>
      <c r="C101" t="s">
        <v>6127</v>
      </c>
      <c r="D101" t="s">
        <v>4116</v>
      </c>
      <c r="E101" t="s">
        <v>4116</v>
      </c>
      <c r="F101" s="45" t="s">
        <v>7101</v>
      </c>
      <c r="G101" s="1" t="s">
        <v>3673</v>
      </c>
    </row>
    <row r="102" spans="1:7" x14ac:dyDescent="0.35">
      <c r="A102" s="45">
        <v>2201</v>
      </c>
      <c r="B102" s="86" t="s">
        <v>6108</v>
      </c>
      <c r="C102" t="s">
        <v>6128</v>
      </c>
      <c r="D102" t="s">
        <v>4116</v>
      </c>
      <c r="E102" t="s">
        <v>4116</v>
      </c>
      <c r="F102" s="45" t="s">
        <v>7101</v>
      </c>
      <c r="G102" s="1" t="s">
        <v>3673</v>
      </c>
    </row>
    <row r="103" spans="1:7" x14ac:dyDescent="0.35">
      <c r="A103" s="45">
        <v>2202</v>
      </c>
      <c r="B103" s="86" t="s">
        <v>6109</v>
      </c>
      <c r="C103" t="s">
        <v>6129</v>
      </c>
      <c r="D103" t="s">
        <v>4116</v>
      </c>
      <c r="E103" t="s">
        <v>4116</v>
      </c>
      <c r="F103" s="45" t="s">
        <v>7101</v>
      </c>
      <c r="G103" s="1" t="s">
        <v>3673</v>
      </c>
    </row>
    <row r="104" spans="1:7" x14ac:dyDescent="0.35">
      <c r="A104" s="45">
        <v>2203</v>
      </c>
      <c r="B104" s="86" t="s">
        <v>6210</v>
      </c>
      <c r="C104" t="s">
        <v>6130</v>
      </c>
      <c r="D104" t="s">
        <v>4116</v>
      </c>
      <c r="E104" t="s">
        <v>4116</v>
      </c>
      <c r="F104" s="45" t="s">
        <v>7101</v>
      </c>
      <c r="G104" s="1" t="s">
        <v>3673</v>
      </c>
    </row>
    <row r="105" spans="1:7" x14ac:dyDescent="0.35">
      <c r="A105" s="45">
        <v>2204</v>
      </c>
      <c r="B105" s="86" t="s">
        <v>6110</v>
      </c>
      <c r="C105" t="s">
        <v>6131</v>
      </c>
      <c r="D105" t="s">
        <v>4116</v>
      </c>
      <c r="E105" t="s">
        <v>4116</v>
      </c>
      <c r="F105" s="45" t="s">
        <v>7101</v>
      </c>
      <c r="G105" s="1" t="s">
        <v>3673</v>
      </c>
    </row>
    <row r="106" spans="1:7" x14ac:dyDescent="0.35">
      <c r="A106" s="45">
        <v>2205</v>
      </c>
      <c r="B106" s="86" t="s">
        <v>6111</v>
      </c>
      <c r="C106" t="s">
        <v>6132</v>
      </c>
      <c r="D106" t="s">
        <v>4116</v>
      </c>
      <c r="E106" t="s">
        <v>4116</v>
      </c>
      <c r="F106" s="45" t="s">
        <v>7101</v>
      </c>
      <c r="G106" s="1" t="s">
        <v>3673</v>
      </c>
    </row>
    <row r="107" spans="1:7" x14ac:dyDescent="0.35">
      <c r="A107" s="45">
        <v>2206</v>
      </c>
      <c r="B107" s="86" t="s">
        <v>6112</v>
      </c>
      <c r="C107" t="s">
        <v>6133</v>
      </c>
      <c r="D107" t="s">
        <v>4116</v>
      </c>
      <c r="E107" t="s">
        <v>4116</v>
      </c>
      <c r="F107" s="45" t="s">
        <v>7101</v>
      </c>
      <c r="G107" s="1" t="s">
        <v>3673</v>
      </c>
    </row>
    <row r="108" spans="1:7" x14ac:dyDescent="0.35">
      <c r="A108" s="45">
        <v>2207</v>
      </c>
      <c r="B108" s="86" t="s">
        <v>6113</v>
      </c>
      <c r="C108" t="s">
        <v>6134</v>
      </c>
      <c r="D108" t="s">
        <v>4116</v>
      </c>
      <c r="E108" t="s">
        <v>4116</v>
      </c>
      <c r="F108" s="45" t="s">
        <v>7101</v>
      </c>
      <c r="G108" s="1" t="s">
        <v>3673</v>
      </c>
    </row>
    <row r="109" spans="1:7" x14ac:dyDescent="0.35">
      <c r="A109" s="45">
        <v>2208</v>
      </c>
      <c r="B109" s="86" t="s">
        <v>6114</v>
      </c>
      <c r="C109" t="s">
        <v>6135</v>
      </c>
      <c r="D109" t="s">
        <v>4116</v>
      </c>
      <c r="E109" t="s">
        <v>4116</v>
      </c>
      <c r="F109" s="45" t="s">
        <v>7101</v>
      </c>
      <c r="G109" s="1" t="s">
        <v>3673</v>
      </c>
    </row>
    <row r="110" spans="1:7" x14ac:dyDescent="0.35">
      <c r="A110" s="45">
        <v>2209</v>
      </c>
      <c r="B110" s="86" t="s">
        <v>9</v>
      </c>
      <c r="C110" t="s">
        <v>3702</v>
      </c>
      <c r="D110" t="s">
        <v>4116</v>
      </c>
      <c r="E110" t="s">
        <v>4116</v>
      </c>
      <c r="F110" s="45" t="s">
        <v>7101</v>
      </c>
      <c r="G110" s="1" t="s">
        <v>3673</v>
      </c>
    </row>
    <row r="111" spans="1:7" x14ac:dyDescent="0.35">
      <c r="A111" s="45">
        <v>2210</v>
      </c>
      <c r="B111" s="86" t="s">
        <v>5925</v>
      </c>
      <c r="C111" t="s">
        <v>3704</v>
      </c>
      <c r="D111" t="s">
        <v>4116</v>
      </c>
      <c r="E111" t="s">
        <v>4116</v>
      </c>
      <c r="F111" s="45" t="s">
        <v>7101</v>
      </c>
      <c r="G111" s="1" t="s">
        <v>3673</v>
      </c>
    </row>
    <row r="112" spans="1:7" x14ac:dyDescent="0.35">
      <c r="A112" s="45">
        <v>2211</v>
      </c>
      <c r="B112" s="86" t="s">
        <v>5926</v>
      </c>
      <c r="C112" t="s">
        <v>3721</v>
      </c>
      <c r="D112" t="s">
        <v>4116</v>
      </c>
      <c r="E112" t="s">
        <v>4116</v>
      </c>
      <c r="F112" s="45" t="s">
        <v>7101</v>
      </c>
      <c r="G112" s="1" t="s">
        <v>3673</v>
      </c>
    </row>
    <row r="113" spans="1:7" x14ac:dyDescent="0.35">
      <c r="A113" s="45">
        <v>2212</v>
      </c>
      <c r="B113" s="86" t="s">
        <v>6136</v>
      </c>
      <c r="C113" t="s">
        <v>6158</v>
      </c>
      <c r="D113" t="s">
        <v>4116</v>
      </c>
      <c r="E113" t="s">
        <v>4116</v>
      </c>
      <c r="F113" s="45" t="s">
        <v>7101</v>
      </c>
      <c r="G113" s="1" t="s">
        <v>3673</v>
      </c>
    </row>
    <row r="114" spans="1:7" x14ac:dyDescent="0.35">
      <c r="A114" s="45">
        <v>2213</v>
      </c>
      <c r="B114" s="86" t="s">
        <v>6137</v>
      </c>
      <c r="C114" t="s">
        <v>6159</v>
      </c>
      <c r="D114" t="s">
        <v>4116</v>
      </c>
      <c r="E114" t="s">
        <v>4116</v>
      </c>
      <c r="F114" s="45" t="s">
        <v>7101</v>
      </c>
      <c r="G114" s="1" t="s">
        <v>3673</v>
      </c>
    </row>
    <row r="115" spans="1:7" x14ac:dyDescent="0.35">
      <c r="A115" s="45">
        <v>2214</v>
      </c>
      <c r="B115" s="86" t="s">
        <v>6138</v>
      </c>
      <c r="C115" t="s">
        <v>6160</v>
      </c>
      <c r="D115" t="s">
        <v>4116</v>
      </c>
      <c r="E115" t="s">
        <v>4116</v>
      </c>
      <c r="F115" s="45" t="s">
        <v>7101</v>
      </c>
      <c r="G115" s="1" t="s">
        <v>3673</v>
      </c>
    </row>
    <row r="116" spans="1:7" x14ac:dyDescent="0.35">
      <c r="A116" s="45">
        <v>2215</v>
      </c>
      <c r="B116" s="86" t="s">
        <v>6139</v>
      </c>
      <c r="C116" t="s">
        <v>6161</v>
      </c>
      <c r="D116" t="s">
        <v>4116</v>
      </c>
      <c r="E116" t="s">
        <v>4116</v>
      </c>
      <c r="F116" s="45" t="s">
        <v>7101</v>
      </c>
      <c r="G116" s="1" t="s">
        <v>3673</v>
      </c>
    </row>
    <row r="117" spans="1:7" x14ac:dyDescent="0.35">
      <c r="A117" s="45">
        <v>2216</v>
      </c>
      <c r="B117" s="86" t="s">
        <v>6140</v>
      </c>
      <c r="C117" t="s">
        <v>6162</v>
      </c>
      <c r="D117" t="s">
        <v>4116</v>
      </c>
      <c r="E117" t="s">
        <v>4116</v>
      </c>
      <c r="F117" s="45" t="s">
        <v>7101</v>
      </c>
      <c r="G117" s="1" t="s">
        <v>3673</v>
      </c>
    </row>
    <row r="118" spans="1:7" x14ac:dyDescent="0.35">
      <c r="A118" s="45">
        <v>2217</v>
      </c>
      <c r="B118" s="86" t="s">
        <v>6141</v>
      </c>
      <c r="C118" t="s">
        <v>6163</v>
      </c>
      <c r="D118" t="s">
        <v>4116</v>
      </c>
      <c r="E118" t="s">
        <v>4116</v>
      </c>
      <c r="F118" s="45" t="s">
        <v>7101</v>
      </c>
      <c r="G118" s="1" t="s">
        <v>3673</v>
      </c>
    </row>
    <row r="119" spans="1:7" x14ac:dyDescent="0.35">
      <c r="A119" s="45">
        <v>2218</v>
      </c>
      <c r="B119" s="86" t="s">
        <v>6142</v>
      </c>
      <c r="C119" t="s">
        <v>6164</v>
      </c>
      <c r="D119" t="s">
        <v>4116</v>
      </c>
      <c r="E119" t="s">
        <v>4116</v>
      </c>
      <c r="F119" s="45" t="s">
        <v>7101</v>
      </c>
      <c r="G119" s="1" t="s">
        <v>3673</v>
      </c>
    </row>
    <row r="120" spans="1:7" x14ac:dyDescent="0.35">
      <c r="A120" s="45">
        <v>2219</v>
      </c>
      <c r="B120" s="86" t="s">
        <v>6143</v>
      </c>
      <c r="C120" t="s">
        <v>6165</v>
      </c>
      <c r="D120" t="s">
        <v>4116</v>
      </c>
      <c r="E120" t="s">
        <v>4116</v>
      </c>
      <c r="F120" s="45" t="s">
        <v>7101</v>
      </c>
      <c r="G120" s="1" t="s">
        <v>3673</v>
      </c>
    </row>
    <row r="121" spans="1:7" x14ac:dyDescent="0.35">
      <c r="A121" s="45">
        <v>2220</v>
      </c>
      <c r="B121" s="86" t="s">
        <v>6144</v>
      </c>
      <c r="C121" t="s">
        <v>6166</v>
      </c>
      <c r="D121" t="s">
        <v>4116</v>
      </c>
      <c r="E121" t="s">
        <v>4116</v>
      </c>
      <c r="F121" s="45" t="s">
        <v>7101</v>
      </c>
      <c r="G121" s="1" t="s">
        <v>3673</v>
      </c>
    </row>
    <row r="122" spans="1:7" x14ac:dyDescent="0.35">
      <c r="A122" s="45">
        <v>2221</v>
      </c>
      <c r="B122" s="86" t="s">
        <v>6145</v>
      </c>
      <c r="C122" t="s">
        <v>6167</v>
      </c>
      <c r="D122" t="s">
        <v>4116</v>
      </c>
      <c r="E122" t="s">
        <v>4116</v>
      </c>
      <c r="F122" s="45" t="s">
        <v>7101</v>
      </c>
      <c r="G122" s="1" t="s">
        <v>3673</v>
      </c>
    </row>
    <row r="123" spans="1:7" x14ac:dyDescent="0.35">
      <c r="A123" s="45">
        <v>2222</v>
      </c>
      <c r="B123" s="86" t="s">
        <v>6146</v>
      </c>
      <c r="C123" t="s">
        <v>6168</v>
      </c>
      <c r="D123" t="s">
        <v>4116</v>
      </c>
      <c r="E123" t="s">
        <v>4116</v>
      </c>
      <c r="F123" s="45" t="s">
        <v>7101</v>
      </c>
      <c r="G123" s="1" t="s">
        <v>3673</v>
      </c>
    </row>
    <row r="124" spans="1:7" x14ac:dyDescent="0.35">
      <c r="A124" s="45">
        <v>2223</v>
      </c>
      <c r="B124" s="86" t="s">
        <v>6147</v>
      </c>
      <c r="C124" t="s">
        <v>6169</v>
      </c>
      <c r="D124" t="s">
        <v>4116</v>
      </c>
      <c r="E124" t="s">
        <v>4116</v>
      </c>
      <c r="F124" s="45" t="s">
        <v>7101</v>
      </c>
      <c r="G124" s="1" t="s">
        <v>3673</v>
      </c>
    </row>
    <row r="125" spans="1:7" x14ac:dyDescent="0.35">
      <c r="A125" s="45">
        <v>2224</v>
      </c>
      <c r="B125" s="86" t="s">
        <v>6148</v>
      </c>
      <c r="C125" t="s">
        <v>6170</v>
      </c>
      <c r="D125" t="s">
        <v>4116</v>
      </c>
      <c r="E125" t="s">
        <v>4116</v>
      </c>
      <c r="F125" s="45" t="s">
        <v>7101</v>
      </c>
      <c r="G125" s="1" t="s">
        <v>3673</v>
      </c>
    </row>
    <row r="126" spans="1:7" x14ac:dyDescent="0.35">
      <c r="A126" s="45">
        <v>2225</v>
      </c>
      <c r="B126" s="86" t="s">
        <v>6149</v>
      </c>
      <c r="C126" t="s">
        <v>6171</v>
      </c>
      <c r="D126" t="s">
        <v>4116</v>
      </c>
      <c r="E126" t="s">
        <v>4116</v>
      </c>
      <c r="F126" s="45" t="s">
        <v>7101</v>
      </c>
      <c r="G126" s="1" t="s">
        <v>3673</v>
      </c>
    </row>
    <row r="127" spans="1:7" x14ac:dyDescent="0.35">
      <c r="A127" s="45">
        <v>2226</v>
      </c>
      <c r="B127" s="86" t="s">
        <v>6150</v>
      </c>
      <c r="C127" t="s">
        <v>6172</v>
      </c>
      <c r="D127" t="s">
        <v>4116</v>
      </c>
      <c r="E127" t="s">
        <v>4116</v>
      </c>
      <c r="F127" s="45" t="s">
        <v>7101</v>
      </c>
      <c r="G127" s="1" t="s">
        <v>3673</v>
      </c>
    </row>
    <row r="128" spans="1:7" x14ac:dyDescent="0.35">
      <c r="A128" s="45">
        <v>2227</v>
      </c>
      <c r="B128" s="86" t="s">
        <v>6151</v>
      </c>
      <c r="C128" t="s">
        <v>6173</v>
      </c>
      <c r="D128" t="s">
        <v>4116</v>
      </c>
      <c r="E128" t="s">
        <v>4116</v>
      </c>
      <c r="F128" s="45" t="s">
        <v>7101</v>
      </c>
      <c r="G128" s="1" t="s">
        <v>3673</v>
      </c>
    </row>
    <row r="129" spans="1:7" x14ac:dyDescent="0.35">
      <c r="A129" s="45">
        <v>2228</v>
      </c>
      <c r="B129" s="86" t="s">
        <v>6152</v>
      </c>
      <c r="C129" t="s">
        <v>6174</v>
      </c>
      <c r="D129" t="s">
        <v>4116</v>
      </c>
      <c r="E129" t="s">
        <v>4116</v>
      </c>
      <c r="F129" s="45" t="s">
        <v>7101</v>
      </c>
      <c r="G129" s="1" t="s">
        <v>3673</v>
      </c>
    </row>
    <row r="130" spans="1:7" x14ac:dyDescent="0.35">
      <c r="A130" s="45">
        <v>2229</v>
      </c>
      <c r="B130" s="86" t="s">
        <v>6153</v>
      </c>
      <c r="C130" t="s">
        <v>6175</v>
      </c>
      <c r="D130" t="s">
        <v>4116</v>
      </c>
      <c r="E130" t="s">
        <v>4116</v>
      </c>
      <c r="F130" s="45" t="s">
        <v>7101</v>
      </c>
      <c r="G130" s="1" t="s">
        <v>3673</v>
      </c>
    </row>
    <row r="131" spans="1:7" x14ac:dyDescent="0.35">
      <c r="A131" s="45">
        <v>2230</v>
      </c>
      <c r="B131" s="86" t="s">
        <v>6154</v>
      </c>
      <c r="C131" t="s">
        <v>6176</v>
      </c>
      <c r="D131" t="s">
        <v>4116</v>
      </c>
      <c r="E131" t="s">
        <v>4116</v>
      </c>
      <c r="F131" s="45" t="s">
        <v>7101</v>
      </c>
      <c r="G131" s="1" t="s">
        <v>3673</v>
      </c>
    </row>
    <row r="132" spans="1:7" x14ac:dyDescent="0.35">
      <c r="A132" s="45">
        <v>2231</v>
      </c>
      <c r="B132" s="86" t="s">
        <v>6155</v>
      </c>
      <c r="C132" t="s">
        <v>6177</v>
      </c>
      <c r="D132" t="s">
        <v>4116</v>
      </c>
      <c r="E132" t="s">
        <v>4116</v>
      </c>
      <c r="F132" s="45" t="s">
        <v>7101</v>
      </c>
      <c r="G132" s="1" t="s">
        <v>3673</v>
      </c>
    </row>
    <row r="133" spans="1:7" x14ac:dyDescent="0.35">
      <c r="A133" s="45">
        <v>2232</v>
      </c>
      <c r="B133" s="86" t="s">
        <v>6156</v>
      </c>
      <c r="C133" t="s">
        <v>6178</v>
      </c>
      <c r="D133" t="s">
        <v>4116</v>
      </c>
      <c r="E133" t="s">
        <v>4116</v>
      </c>
      <c r="F133" s="45" t="s">
        <v>7101</v>
      </c>
      <c r="G133" s="1" t="s">
        <v>3673</v>
      </c>
    </row>
    <row r="134" spans="1:7" x14ac:dyDescent="0.35">
      <c r="A134" s="45">
        <v>2233</v>
      </c>
      <c r="B134" s="86" t="s">
        <v>6157</v>
      </c>
      <c r="C134" t="s">
        <v>6179</v>
      </c>
      <c r="D134" t="s">
        <v>4116</v>
      </c>
      <c r="E134" t="s">
        <v>4116</v>
      </c>
      <c r="F134" s="45" t="s">
        <v>7101</v>
      </c>
      <c r="G134" s="1" t="s">
        <v>3673</v>
      </c>
    </row>
    <row r="135" spans="1:7" x14ac:dyDescent="0.35">
      <c r="A135" s="81">
        <v>2234</v>
      </c>
      <c r="B135" s="87"/>
      <c r="C135" s="83"/>
      <c r="D135" s="83"/>
      <c r="E135" s="83"/>
      <c r="F135" s="81"/>
      <c r="G135" s="82"/>
    </row>
    <row r="136" spans="1:7" x14ac:dyDescent="0.35">
      <c r="A136" s="45">
        <v>2235</v>
      </c>
      <c r="B136" s="86" t="s">
        <v>5927</v>
      </c>
      <c r="C136" t="s">
        <v>4109</v>
      </c>
      <c r="D136" t="s">
        <v>4117</v>
      </c>
      <c r="E136" t="s">
        <v>4117</v>
      </c>
      <c r="F136" s="45" t="s">
        <v>7101</v>
      </c>
      <c r="G136" s="1" t="s">
        <v>3673</v>
      </c>
    </row>
    <row r="137" spans="1:7" x14ac:dyDescent="0.35">
      <c r="A137" s="45">
        <v>2236</v>
      </c>
      <c r="B137" s="86" t="s">
        <v>5928</v>
      </c>
      <c r="C137" t="s">
        <v>3718</v>
      </c>
      <c r="D137" t="s">
        <v>4116</v>
      </c>
      <c r="E137" t="s">
        <v>4116</v>
      </c>
      <c r="F137" s="45" t="s">
        <v>7101</v>
      </c>
      <c r="G137" s="1" t="s">
        <v>3673</v>
      </c>
    </row>
    <row r="138" spans="1:7" x14ac:dyDescent="0.35">
      <c r="A138" s="45">
        <v>2237</v>
      </c>
      <c r="B138" s="86" t="s">
        <v>6846</v>
      </c>
      <c r="C138" t="s">
        <v>7051</v>
      </c>
      <c r="D138" t="s">
        <v>4116</v>
      </c>
      <c r="E138" t="s">
        <v>4116</v>
      </c>
      <c r="F138" s="45" t="s">
        <v>7101</v>
      </c>
      <c r="G138" s="1" t="s">
        <v>3673</v>
      </c>
    </row>
    <row r="139" spans="1:7" x14ac:dyDescent="0.35">
      <c r="A139" s="45">
        <v>2238</v>
      </c>
      <c r="B139" s="86" t="s">
        <v>7053</v>
      </c>
      <c r="C139" t="s">
        <v>6682</v>
      </c>
      <c r="D139" t="s">
        <v>4116</v>
      </c>
      <c r="E139" t="s">
        <v>4116</v>
      </c>
      <c r="F139" s="45" t="s">
        <v>7101</v>
      </c>
      <c r="G139" s="1" t="s">
        <v>3673</v>
      </c>
    </row>
    <row r="140" spans="1:7" x14ac:dyDescent="0.35">
      <c r="A140" s="45">
        <v>2239</v>
      </c>
      <c r="B140" s="86" t="s">
        <v>7052</v>
      </c>
      <c r="C140" t="s">
        <v>6856</v>
      </c>
      <c r="D140" t="s">
        <v>4116</v>
      </c>
      <c r="E140" t="s">
        <v>4116</v>
      </c>
      <c r="F140" s="45" t="s">
        <v>7101</v>
      </c>
      <c r="G140" s="1" t="s">
        <v>3673</v>
      </c>
    </row>
    <row r="141" spans="1:7" x14ac:dyDescent="0.35">
      <c r="A141" s="45">
        <v>2240</v>
      </c>
      <c r="B141" s="86" t="s">
        <v>5929</v>
      </c>
      <c r="C141" t="s">
        <v>6683</v>
      </c>
      <c r="D141" t="s">
        <v>4116</v>
      </c>
      <c r="E141" t="s">
        <v>4116</v>
      </c>
      <c r="F141" s="45" t="s">
        <v>7101</v>
      </c>
      <c r="G141" s="1" t="s">
        <v>3673</v>
      </c>
    </row>
    <row r="142" spans="1:7" x14ac:dyDescent="0.35">
      <c r="A142" s="45">
        <v>2241</v>
      </c>
      <c r="B142" s="89" t="s">
        <v>7080</v>
      </c>
      <c r="C142" t="s">
        <v>7087</v>
      </c>
      <c r="D142" t="s">
        <v>4116</v>
      </c>
      <c r="E142" t="s">
        <v>4116</v>
      </c>
      <c r="F142" s="45" t="s">
        <v>7101</v>
      </c>
      <c r="G142" s="1" t="s">
        <v>3673</v>
      </c>
    </row>
    <row r="143" spans="1:7" x14ac:dyDescent="0.35">
      <c r="A143" s="45">
        <v>2242</v>
      </c>
      <c r="B143" s="86" t="s">
        <v>7098</v>
      </c>
      <c r="C143" t="s">
        <v>6684</v>
      </c>
      <c r="D143" t="s">
        <v>4116</v>
      </c>
      <c r="E143" t="s">
        <v>7104</v>
      </c>
      <c r="F143" s="45" t="s">
        <v>7101</v>
      </c>
      <c r="G143" s="1" t="s">
        <v>3673</v>
      </c>
    </row>
    <row r="144" spans="1:7" x14ac:dyDescent="0.35">
      <c r="A144" s="45">
        <v>2243</v>
      </c>
      <c r="B144" s="89" t="s">
        <v>7099</v>
      </c>
      <c r="C144" t="s">
        <v>7088</v>
      </c>
      <c r="D144" t="s">
        <v>4116</v>
      </c>
      <c r="E144" t="s">
        <v>7100</v>
      </c>
      <c r="F144" s="45" t="s">
        <v>7101</v>
      </c>
      <c r="G144" s="1" t="s">
        <v>3673</v>
      </c>
    </row>
    <row r="145" spans="1:7" x14ac:dyDescent="0.35">
      <c r="A145" s="45">
        <v>2244</v>
      </c>
      <c r="B145" s="86" t="s">
        <v>4114</v>
      </c>
      <c r="C145" t="s">
        <v>6687</v>
      </c>
      <c r="D145" t="s">
        <v>4116</v>
      </c>
      <c r="E145" t="s">
        <v>7104</v>
      </c>
      <c r="F145" s="45" t="s">
        <v>7101</v>
      </c>
      <c r="G145" s="1" t="s">
        <v>3673</v>
      </c>
    </row>
    <row r="146" spans="1:7" x14ac:dyDescent="0.35">
      <c r="A146" s="81">
        <v>3000</v>
      </c>
      <c r="B146" s="87"/>
      <c r="C146" s="83"/>
      <c r="D146" s="83"/>
      <c r="E146" s="84"/>
      <c r="F146" s="81"/>
      <c r="G146" s="82"/>
    </row>
    <row r="147" spans="1:7" x14ac:dyDescent="0.35">
      <c r="A147" s="45">
        <v>3001</v>
      </c>
      <c r="B147" s="86" t="s">
        <v>6838</v>
      </c>
      <c r="C147" t="s">
        <v>7092</v>
      </c>
      <c r="D147" t="s">
        <v>4117</v>
      </c>
      <c r="E147" t="s">
        <v>4117</v>
      </c>
      <c r="F147" s="45" t="s">
        <v>7101</v>
      </c>
      <c r="G147" s="1" t="s">
        <v>3675</v>
      </c>
    </row>
    <row r="148" spans="1:7" x14ac:dyDescent="0.35">
      <c r="A148" s="45">
        <v>3002</v>
      </c>
      <c r="B148" s="86" t="s">
        <v>6839</v>
      </c>
      <c r="C148" t="s">
        <v>7089</v>
      </c>
      <c r="D148" t="s">
        <v>4117</v>
      </c>
      <c r="E148" t="s">
        <v>4117</v>
      </c>
      <c r="F148" s="45" t="s">
        <v>7101</v>
      </c>
      <c r="G148" s="1" t="s">
        <v>3675</v>
      </c>
    </row>
    <row r="149" spans="1:7" x14ac:dyDescent="0.35">
      <c r="A149" s="45">
        <v>3003</v>
      </c>
      <c r="B149" s="86" t="s">
        <v>5930</v>
      </c>
      <c r="C149" t="s">
        <v>3676</v>
      </c>
      <c r="D149" t="s">
        <v>4116</v>
      </c>
      <c r="E149" t="s">
        <v>4116</v>
      </c>
      <c r="F149" s="45" t="s">
        <v>7101</v>
      </c>
      <c r="G149" s="1" t="s">
        <v>3675</v>
      </c>
    </row>
    <row r="150" spans="1:7" x14ac:dyDescent="0.35">
      <c r="A150" s="45">
        <v>3004</v>
      </c>
      <c r="B150" s="86" t="s">
        <v>5931</v>
      </c>
      <c r="C150" t="s">
        <v>3677</v>
      </c>
      <c r="D150" t="s">
        <v>4117</v>
      </c>
      <c r="E150" t="s">
        <v>4117</v>
      </c>
      <c r="F150" s="45" t="s">
        <v>7101</v>
      </c>
      <c r="G150" s="1" t="s">
        <v>3675</v>
      </c>
    </row>
    <row r="151" spans="1:7" x14ac:dyDescent="0.35">
      <c r="A151" s="45">
        <v>3005</v>
      </c>
      <c r="B151" s="86" t="s">
        <v>5932</v>
      </c>
      <c r="C151" t="s">
        <v>6805</v>
      </c>
      <c r="D151" t="s">
        <v>4117</v>
      </c>
      <c r="E151" t="s">
        <v>4117</v>
      </c>
      <c r="F151" s="45" t="s">
        <v>7101</v>
      </c>
      <c r="G151" s="1" t="s">
        <v>3675</v>
      </c>
    </row>
    <row r="152" spans="1:7" x14ac:dyDescent="0.35">
      <c r="A152" s="45">
        <v>3006</v>
      </c>
      <c r="B152" s="86" t="s">
        <v>5933</v>
      </c>
      <c r="C152" t="s">
        <v>3678</v>
      </c>
      <c r="D152" t="s">
        <v>4116</v>
      </c>
      <c r="E152" t="s">
        <v>4116</v>
      </c>
      <c r="F152" s="45" t="s">
        <v>7101</v>
      </c>
      <c r="G152" s="1" t="s">
        <v>3675</v>
      </c>
    </row>
    <row r="153" spans="1:7" x14ac:dyDescent="0.35">
      <c r="A153" s="45">
        <v>3007</v>
      </c>
      <c r="B153" s="86" t="s">
        <v>1</v>
      </c>
      <c r="C153" t="s">
        <v>6688</v>
      </c>
      <c r="D153" t="s">
        <v>4117</v>
      </c>
      <c r="E153" t="s">
        <v>4117</v>
      </c>
      <c r="F153" s="45" t="s">
        <v>7101</v>
      </c>
      <c r="G153" s="1" t="s">
        <v>3675</v>
      </c>
    </row>
    <row r="154" spans="1:7" x14ac:dyDescent="0.35">
      <c r="A154" s="45">
        <v>3008</v>
      </c>
      <c r="B154" s="86" t="s">
        <v>6250</v>
      </c>
      <c r="C154" t="s">
        <v>6689</v>
      </c>
      <c r="D154" t="s">
        <v>4117</v>
      </c>
      <c r="E154" t="s">
        <v>4117</v>
      </c>
      <c r="F154" s="45" t="s">
        <v>7101</v>
      </c>
      <c r="G154" s="1" t="s">
        <v>3675</v>
      </c>
    </row>
    <row r="155" spans="1:7" x14ac:dyDescent="0.35">
      <c r="A155" s="45">
        <v>3009</v>
      </c>
      <c r="B155" s="86" t="s">
        <v>2</v>
      </c>
      <c r="C155" t="s">
        <v>3680</v>
      </c>
      <c r="D155" t="s">
        <v>4117</v>
      </c>
      <c r="E155" t="s">
        <v>4117</v>
      </c>
      <c r="F155" s="45" t="s">
        <v>7101</v>
      </c>
      <c r="G155" s="1" t="s">
        <v>3675</v>
      </c>
    </row>
    <row r="156" spans="1:7" x14ac:dyDescent="0.35">
      <c r="A156" s="45">
        <v>3010</v>
      </c>
      <c r="B156" s="86" t="s">
        <v>5905</v>
      </c>
      <c r="C156" t="s">
        <v>3691</v>
      </c>
      <c r="D156" t="s">
        <v>4117</v>
      </c>
      <c r="E156" t="s">
        <v>4117</v>
      </c>
      <c r="F156" s="45" t="s">
        <v>7101</v>
      </c>
      <c r="G156" s="1" t="s">
        <v>3675</v>
      </c>
    </row>
    <row r="157" spans="1:7" x14ac:dyDescent="0.35">
      <c r="A157" s="45">
        <v>3011</v>
      </c>
      <c r="B157" s="86" t="s">
        <v>3926</v>
      </c>
      <c r="C157" t="s">
        <v>6723</v>
      </c>
      <c r="D157" t="s">
        <v>4117</v>
      </c>
      <c r="E157" t="s">
        <v>4117</v>
      </c>
      <c r="F157" s="45" t="s">
        <v>7101</v>
      </c>
      <c r="G157" s="1" t="s">
        <v>3675</v>
      </c>
    </row>
    <row r="158" spans="1:7" x14ac:dyDescent="0.35">
      <c r="A158" s="45">
        <v>3012</v>
      </c>
      <c r="B158" s="86" t="s">
        <v>3932</v>
      </c>
      <c r="C158" t="s">
        <v>6724</v>
      </c>
      <c r="D158" t="s">
        <v>4117</v>
      </c>
      <c r="E158" t="s">
        <v>4117</v>
      </c>
      <c r="F158" s="45" t="s">
        <v>7101</v>
      </c>
      <c r="G158" s="1" t="s">
        <v>3675</v>
      </c>
    </row>
    <row r="159" spans="1:7" x14ac:dyDescent="0.35">
      <c r="A159" s="45">
        <v>3013</v>
      </c>
      <c r="B159" s="86" t="s">
        <v>5934</v>
      </c>
      <c r="C159" t="s">
        <v>6770</v>
      </c>
      <c r="D159" t="s">
        <v>4117</v>
      </c>
      <c r="E159" t="s">
        <v>4117</v>
      </c>
      <c r="F159" s="45" t="s">
        <v>7101</v>
      </c>
      <c r="G159" s="1" t="s">
        <v>3675</v>
      </c>
    </row>
    <row r="160" spans="1:7" x14ac:dyDescent="0.35">
      <c r="A160" s="45">
        <v>3014</v>
      </c>
      <c r="B160" s="86" t="s">
        <v>3</v>
      </c>
      <c r="C160" t="s">
        <v>3927</v>
      </c>
      <c r="D160" t="s">
        <v>4117</v>
      </c>
      <c r="E160" t="s">
        <v>4117</v>
      </c>
      <c r="F160" s="45" t="s">
        <v>7101</v>
      </c>
      <c r="G160" s="1" t="s">
        <v>3675</v>
      </c>
    </row>
    <row r="161" spans="1:7" x14ac:dyDescent="0.35">
      <c r="A161" s="45">
        <v>3015</v>
      </c>
      <c r="B161" s="86" t="s">
        <v>6002</v>
      </c>
      <c r="C161" t="s">
        <v>6806</v>
      </c>
      <c r="D161" t="s">
        <v>4117</v>
      </c>
      <c r="E161" t="s">
        <v>4117</v>
      </c>
      <c r="F161" s="45" t="s">
        <v>7101</v>
      </c>
      <c r="G161" s="1" t="s">
        <v>3675</v>
      </c>
    </row>
    <row r="162" spans="1:7" x14ac:dyDescent="0.35">
      <c r="A162" s="45">
        <v>3016</v>
      </c>
      <c r="B162" s="86" t="s">
        <v>4</v>
      </c>
      <c r="C162" t="s">
        <v>3692</v>
      </c>
      <c r="D162" t="s">
        <v>4116</v>
      </c>
      <c r="E162" t="s">
        <v>4116</v>
      </c>
      <c r="F162" s="45" t="s">
        <v>6247</v>
      </c>
      <c r="G162" s="1" t="s">
        <v>3675</v>
      </c>
    </row>
    <row r="163" spans="1:7" x14ac:dyDescent="0.35">
      <c r="A163" s="45">
        <v>3017</v>
      </c>
      <c r="B163" s="86" t="s">
        <v>5</v>
      </c>
      <c r="C163" t="s">
        <v>3694</v>
      </c>
      <c r="D163" t="s">
        <v>4117</v>
      </c>
      <c r="E163" t="s">
        <v>4117</v>
      </c>
      <c r="F163" s="45" t="s">
        <v>6247</v>
      </c>
      <c r="G163" s="1" t="s">
        <v>3675</v>
      </c>
    </row>
    <row r="164" spans="1:7" x14ac:dyDescent="0.35">
      <c r="A164" s="45">
        <v>3018</v>
      </c>
      <c r="B164" s="86" t="s">
        <v>6</v>
      </c>
      <c r="C164" t="s">
        <v>3693</v>
      </c>
      <c r="D164" t="s">
        <v>4117</v>
      </c>
      <c r="E164" t="s">
        <v>4117</v>
      </c>
      <c r="F164" s="45" t="s">
        <v>6247</v>
      </c>
      <c r="G164" s="1" t="s">
        <v>3675</v>
      </c>
    </row>
    <row r="165" spans="1:7" x14ac:dyDescent="0.35">
      <c r="A165" s="45">
        <v>3019</v>
      </c>
      <c r="B165" s="86" t="s">
        <v>5935</v>
      </c>
      <c r="C165" t="s">
        <v>3695</v>
      </c>
      <c r="D165" t="s">
        <v>4117</v>
      </c>
      <c r="E165" t="s">
        <v>4117</v>
      </c>
      <c r="F165" s="45" t="s">
        <v>6247</v>
      </c>
      <c r="G165" s="1" t="s">
        <v>3675</v>
      </c>
    </row>
    <row r="166" spans="1:7" x14ac:dyDescent="0.35">
      <c r="A166" s="45">
        <v>3020</v>
      </c>
      <c r="B166" s="86" t="s">
        <v>5936</v>
      </c>
      <c r="C166" t="s">
        <v>3701</v>
      </c>
      <c r="D166" t="s">
        <v>4117</v>
      </c>
      <c r="E166" t="s">
        <v>4117</v>
      </c>
      <c r="F166" s="45" t="s">
        <v>6247</v>
      </c>
      <c r="G166" s="1" t="s">
        <v>3675</v>
      </c>
    </row>
    <row r="167" spans="1:7" x14ac:dyDescent="0.35">
      <c r="A167" s="45">
        <v>3021</v>
      </c>
      <c r="B167" s="86" t="s">
        <v>7</v>
      </c>
      <c r="C167" t="s">
        <v>3700</v>
      </c>
      <c r="D167" t="s">
        <v>4117</v>
      </c>
      <c r="E167" t="s">
        <v>4117</v>
      </c>
      <c r="F167" s="45" t="s">
        <v>6247</v>
      </c>
      <c r="G167" s="1" t="s">
        <v>3675</v>
      </c>
    </row>
    <row r="168" spans="1:7" x14ac:dyDescent="0.35">
      <c r="A168" s="45">
        <v>3022</v>
      </c>
      <c r="B168" s="86" t="s">
        <v>5937</v>
      </c>
      <c r="C168" t="s">
        <v>3699</v>
      </c>
      <c r="D168" t="s">
        <v>4117</v>
      </c>
      <c r="E168" t="s">
        <v>4117</v>
      </c>
      <c r="F168" s="45" t="s">
        <v>6247</v>
      </c>
      <c r="G168" s="1" t="s">
        <v>3675</v>
      </c>
    </row>
    <row r="169" spans="1:7" x14ac:dyDescent="0.35">
      <c r="A169" s="45">
        <v>3023</v>
      </c>
      <c r="B169" s="86" t="s">
        <v>5938</v>
      </c>
      <c r="C169" t="s">
        <v>3696</v>
      </c>
      <c r="D169" t="s">
        <v>4117</v>
      </c>
      <c r="E169" t="s">
        <v>4117</v>
      </c>
      <c r="F169" s="45" t="s">
        <v>6247</v>
      </c>
      <c r="G169" s="1" t="s">
        <v>3675</v>
      </c>
    </row>
    <row r="170" spans="1:7" x14ac:dyDescent="0.35">
      <c r="A170" s="45">
        <v>3024</v>
      </c>
      <c r="B170" s="86" t="s">
        <v>5939</v>
      </c>
      <c r="C170" t="s">
        <v>3697</v>
      </c>
      <c r="D170" t="s">
        <v>4117</v>
      </c>
      <c r="E170" t="s">
        <v>4117</v>
      </c>
      <c r="F170" s="45" t="s">
        <v>6247</v>
      </c>
      <c r="G170" s="1" t="s">
        <v>3675</v>
      </c>
    </row>
    <row r="171" spans="1:7" x14ac:dyDescent="0.35">
      <c r="A171" s="45">
        <v>3025</v>
      </c>
      <c r="B171" s="86" t="s">
        <v>6807</v>
      </c>
      <c r="C171" t="s">
        <v>3698</v>
      </c>
      <c r="D171" t="s">
        <v>4117</v>
      </c>
      <c r="E171" t="s">
        <v>4117</v>
      </c>
      <c r="F171" s="45" t="s">
        <v>6247</v>
      </c>
      <c r="G171" s="1" t="s">
        <v>3675</v>
      </c>
    </row>
    <row r="172" spans="1:7" x14ac:dyDescent="0.35">
      <c r="A172" s="45">
        <v>3026</v>
      </c>
      <c r="B172" s="86" t="s">
        <v>8</v>
      </c>
      <c r="C172" t="s">
        <v>6690</v>
      </c>
      <c r="D172" t="s">
        <v>4116</v>
      </c>
      <c r="E172" t="s">
        <v>4116</v>
      </c>
      <c r="F172" s="45" t="s">
        <v>6247</v>
      </c>
      <c r="G172" s="1" t="s">
        <v>3675</v>
      </c>
    </row>
    <row r="173" spans="1:7" x14ac:dyDescent="0.35">
      <c r="A173" s="45">
        <v>3027</v>
      </c>
      <c r="B173" s="86" t="s">
        <v>10</v>
      </c>
      <c r="C173" t="s">
        <v>6665</v>
      </c>
      <c r="D173" t="s">
        <v>4116</v>
      </c>
      <c r="E173" t="s">
        <v>4116</v>
      </c>
      <c r="F173" s="45" t="s">
        <v>6247</v>
      </c>
      <c r="G173" s="1" t="s">
        <v>3675</v>
      </c>
    </row>
    <row r="174" spans="1:7" x14ac:dyDescent="0.35">
      <c r="A174" s="45">
        <v>3028</v>
      </c>
      <c r="B174" s="86" t="s">
        <v>5940</v>
      </c>
      <c r="C174" t="s">
        <v>6702</v>
      </c>
      <c r="D174" t="s">
        <v>4117</v>
      </c>
      <c r="E174" t="s">
        <v>4117</v>
      </c>
      <c r="F174" s="45" t="s">
        <v>6247</v>
      </c>
      <c r="G174" s="1" t="s">
        <v>3675</v>
      </c>
    </row>
    <row r="175" spans="1:7" x14ac:dyDescent="0.35">
      <c r="A175" s="45">
        <v>3029</v>
      </c>
      <c r="B175" s="86" t="s">
        <v>5941</v>
      </c>
      <c r="C175" t="s">
        <v>6701</v>
      </c>
      <c r="D175" t="s">
        <v>4117</v>
      </c>
      <c r="E175" t="s">
        <v>4117</v>
      </c>
      <c r="F175" s="45" t="s">
        <v>6247</v>
      </c>
      <c r="G175" s="1" t="s">
        <v>3675</v>
      </c>
    </row>
    <row r="176" spans="1:7" x14ac:dyDescent="0.35">
      <c r="A176" s="45">
        <v>3030</v>
      </c>
      <c r="B176" s="86" t="s">
        <v>5942</v>
      </c>
      <c r="C176" t="s">
        <v>6700</v>
      </c>
      <c r="D176" t="s">
        <v>4117</v>
      </c>
      <c r="E176" t="s">
        <v>4117</v>
      </c>
      <c r="F176" s="45" t="s">
        <v>6247</v>
      </c>
      <c r="G176" s="1" t="s">
        <v>3675</v>
      </c>
    </row>
    <row r="177" spans="1:7" x14ac:dyDescent="0.35">
      <c r="A177" s="45">
        <v>3031</v>
      </c>
      <c r="B177" s="86" t="s">
        <v>5943</v>
      </c>
      <c r="C177" t="s">
        <v>6699</v>
      </c>
      <c r="D177" t="s">
        <v>4117</v>
      </c>
      <c r="E177" t="s">
        <v>4117</v>
      </c>
      <c r="F177" s="45" t="s">
        <v>6247</v>
      </c>
      <c r="G177" s="1" t="s">
        <v>3675</v>
      </c>
    </row>
    <row r="178" spans="1:7" x14ac:dyDescent="0.35">
      <c r="A178" s="45">
        <v>3032</v>
      </c>
      <c r="B178" s="86" t="s">
        <v>5944</v>
      </c>
      <c r="C178" t="s">
        <v>6698</v>
      </c>
      <c r="D178" t="s">
        <v>4117</v>
      </c>
      <c r="E178" t="s">
        <v>4117</v>
      </c>
      <c r="F178" s="45" t="s">
        <v>6247</v>
      </c>
      <c r="G178" s="1" t="s">
        <v>3675</v>
      </c>
    </row>
    <row r="179" spans="1:7" x14ac:dyDescent="0.35">
      <c r="A179" s="45">
        <v>3033</v>
      </c>
      <c r="B179" s="86" t="s">
        <v>5945</v>
      </c>
      <c r="C179" t="s">
        <v>6697</v>
      </c>
      <c r="D179" t="s">
        <v>4117</v>
      </c>
      <c r="E179" t="s">
        <v>4117</v>
      </c>
      <c r="F179" s="45" t="s">
        <v>6247</v>
      </c>
      <c r="G179" s="1" t="s">
        <v>3675</v>
      </c>
    </row>
    <row r="180" spans="1:7" x14ac:dyDescent="0.35">
      <c r="A180" s="45">
        <v>3034</v>
      </c>
      <c r="B180" s="86" t="s">
        <v>5946</v>
      </c>
      <c r="C180" t="s">
        <v>6696</v>
      </c>
      <c r="D180" t="s">
        <v>4117</v>
      </c>
      <c r="E180" t="s">
        <v>4117</v>
      </c>
      <c r="F180" s="45" t="s">
        <v>6247</v>
      </c>
      <c r="G180" s="1" t="s">
        <v>3675</v>
      </c>
    </row>
    <row r="181" spans="1:7" x14ac:dyDescent="0.35">
      <c r="A181" s="45">
        <v>3035</v>
      </c>
      <c r="B181" s="86" t="s">
        <v>11</v>
      </c>
      <c r="C181" t="s">
        <v>6760</v>
      </c>
      <c r="D181" t="s">
        <v>4117</v>
      </c>
      <c r="E181" t="s">
        <v>4117</v>
      </c>
      <c r="F181" s="45" t="s">
        <v>7101</v>
      </c>
      <c r="G181" s="1" t="s">
        <v>3675</v>
      </c>
    </row>
    <row r="182" spans="1:7" x14ac:dyDescent="0.35">
      <c r="A182" s="45">
        <v>3036</v>
      </c>
      <c r="B182" s="86" t="s">
        <v>12</v>
      </c>
      <c r="C182" t="s">
        <v>6803</v>
      </c>
      <c r="D182" t="s">
        <v>4117</v>
      </c>
      <c r="E182" t="s">
        <v>4117</v>
      </c>
      <c r="F182" s="45" t="s">
        <v>7101</v>
      </c>
      <c r="G182" s="1" t="s">
        <v>3675</v>
      </c>
    </row>
    <row r="183" spans="1:7" x14ac:dyDescent="0.35">
      <c r="A183" s="45">
        <v>3037</v>
      </c>
      <c r="B183" s="86" t="s">
        <v>5947</v>
      </c>
      <c r="C183" t="s">
        <v>3681</v>
      </c>
      <c r="D183" t="s">
        <v>4117</v>
      </c>
      <c r="E183" t="s">
        <v>4117</v>
      </c>
      <c r="F183" s="45" t="s">
        <v>7101</v>
      </c>
      <c r="G183" s="1" t="s">
        <v>3675</v>
      </c>
    </row>
    <row r="184" spans="1:7" x14ac:dyDescent="0.35">
      <c r="A184" s="45">
        <v>3038</v>
      </c>
      <c r="B184" s="86" t="s">
        <v>3948</v>
      </c>
      <c r="C184" t="s">
        <v>6759</v>
      </c>
      <c r="D184" t="s">
        <v>4117</v>
      </c>
      <c r="E184" t="s">
        <v>4117</v>
      </c>
      <c r="F184" s="45" t="s">
        <v>7101</v>
      </c>
      <c r="G184" s="1" t="s">
        <v>3675</v>
      </c>
    </row>
    <row r="185" spans="1:7" x14ac:dyDescent="0.35">
      <c r="A185" s="45">
        <v>3039</v>
      </c>
      <c r="B185" s="86" t="s">
        <v>6825</v>
      </c>
      <c r="C185" t="s">
        <v>3703</v>
      </c>
      <c r="D185" t="s">
        <v>4117</v>
      </c>
      <c r="E185" t="s">
        <v>4117</v>
      </c>
      <c r="F185" s="45" t="s">
        <v>7101</v>
      </c>
      <c r="G185" s="1" t="s">
        <v>3675</v>
      </c>
    </row>
    <row r="186" spans="1:7" x14ac:dyDescent="0.35">
      <c r="A186" s="45">
        <v>3040</v>
      </c>
      <c r="B186" s="86" t="s">
        <v>13</v>
      </c>
      <c r="C186" t="s">
        <v>6764</v>
      </c>
      <c r="D186" t="s">
        <v>4117</v>
      </c>
      <c r="E186" t="s">
        <v>4117</v>
      </c>
      <c r="F186" s="45" t="s">
        <v>7101</v>
      </c>
      <c r="G186" s="1" t="s">
        <v>3675</v>
      </c>
    </row>
    <row r="187" spans="1:7" x14ac:dyDescent="0.35">
      <c r="A187" s="45">
        <v>3041</v>
      </c>
      <c r="B187" s="86" t="s">
        <v>15</v>
      </c>
      <c r="C187" t="s">
        <v>6763</v>
      </c>
      <c r="D187" t="s">
        <v>4117</v>
      </c>
      <c r="E187" t="s">
        <v>4117</v>
      </c>
      <c r="F187" s="45" t="s">
        <v>7101</v>
      </c>
      <c r="G187" s="1" t="s">
        <v>3675</v>
      </c>
    </row>
    <row r="188" spans="1:7" x14ac:dyDescent="0.35">
      <c r="A188" s="45">
        <v>3042</v>
      </c>
      <c r="B188" s="86" t="s">
        <v>14</v>
      </c>
      <c r="C188" t="s">
        <v>6762</v>
      </c>
      <c r="D188" t="s">
        <v>4117</v>
      </c>
      <c r="E188" t="s">
        <v>4117</v>
      </c>
      <c r="F188" s="45" t="s">
        <v>7101</v>
      </c>
      <c r="G188" s="1" t="s">
        <v>3675</v>
      </c>
    </row>
    <row r="189" spans="1:7" x14ac:dyDescent="0.35">
      <c r="A189" s="45">
        <v>3043</v>
      </c>
      <c r="B189" s="86" t="s">
        <v>16</v>
      </c>
      <c r="C189" t="s">
        <v>6765</v>
      </c>
      <c r="D189" t="s">
        <v>4117</v>
      </c>
      <c r="E189" t="s">
        <v>4117</v>
      </c>
      <c r="F189" s="45" t="s">
        <v>7101</v>
      </c>
      <c r="G189" s="1" t="s">
        <v>3675</v>
      </c>
    </row>
    <row r="190" spans="1:7" x14ac:dyDescent="0.35">
      <c r="A190" s="45">
        <v>3044</v>
      </c>
      <c r="B190" s="86" t="s">
        <v>5948</v>
      </c>
      <c r="C190" t="s">
        <v>6766</v>
      </c>
      <c r="D190" t="s">
        <v>4117</v>
      </c>
      <c r="E190" t="s">
        <v>4117</v>
      </c>
      <c r="F190" s="45" t="s">
        <v>7101</v>
      </c>
      <c r="G190" s="1" t="s">
        <v>3675</v>
      </c>
    </row>
    <row r="191" spans="1:7" x14ac:dyDescent="0.35">
      <c r="A191" s="45">
        <v>3045</v>
      </c>
      <c r="B191" s="86" t="s">
        <v>5949</v>
      </c>
      <c r="C191" t="s">
        <v>6767</v>
      </c>
      <c r="D191" t="s">
        <v>4117</v>
      </c>
      <c r="E191" t="s">
        <v>4117</v>
      </c>
      <c r="F191" s="45" t="s">
        <v>7101</v>
      </c>
      <c r="G191" s="1" t="s">
        <v>3675</v>
      </c>
    </row>
    <row r="192" spans="1:7" x14ac:dyDescent="0.35">
      <c r="A192" s="45">
        <v>3046</v>
      </c>
      <c r="B192" s="86" t="s">
        <v>5950</v>
      </c>
      <c r="C192" t="s">
        <v>6768</v>
      </c>
      <c r="D192" t="s">
        <v>4117</v>
      </c>
      <c r="E192" t="s">
        <v>4117</v>
      </c>
      <c r="F192" s="45" t="s">
        <v>7101</v>
      </c>
      <c r="G192" s="1" t="s">
        <v>3675</v>
      </c>
    </row>
    <row r="193" spans="1:7" x14ac:dyDescent="0.35">
      <c r="A193" s="45">
        <v>3047</v>
      </c>
      <c r="B193" s="86" t="s">
        <v>5951</v>
      </c>
      <c r="C193" t="s">
        <v>3705</v>
      </c>
      <c r="D193" t="s">
        <v>4117</v>
      </c>
      <c r="E193" t="s">
        <v>4117</v>
      </c>
      <c r="F193" s="45" t="s">
        <v>7101</v>
      </c>
      <c r="G193" s="1" t="s">
        <v>3675</v>
      </c>
    </row>
    <row r="194" spans="1:7" x14ac:dyDescent="0.35">
      <c r="A194" s="45">
        <v>3048</v>
      </c>
      <c r="B194" s="86" t="s">
        <v>5952</v>
      </c>
      <c r="C194" t="s">
        <v>3682</v>
      </c>
      <c r="D194" t="s">
        <v>4117</v>
      </c>
      <c r="E194" t="s">
        <v>4117</v>
      </c>
      <c r="F194" s="45" t="s">
        <v>7101</v>
      </c>
      <c r="G194" s="1" t="s">
        <v>3675</v>
      </c>
    </row>
    <row r="195" spans="1:7" x14ac:dyDescent="0.35">
      <c r="A195" s="45">
        <v>3049</v>
      </c>
      <c r="B195" s="86" t="s">
        <v>17</v>
      </c>
      <c r="C195" t="s">
        <v>3799</v>
      </c>
      <c r="D195" t="s">
        <v>4117</v>
      </c>
      <c r="E195" t="s">
        <v>4117</v>
      </c>
      <c r="F195" s="45" t="s">
        <v>7101</v>
      </c>
      <c r="G195" s="1" t="s">
        <v>3675</v>
      </c>
    </row>
    <row r="196" spans="1:7" x14ac:dyDescent="0.35">
      <c r="A196" s="45">
        <v>3050</v>
      </c>
      <c r="B196" s="86" t="s">
        <v>18</v>
      </c>
      <c r="C196" t="s">
        <v>6761</v>
      </c>
      <c r="D196" t="s">
        <v>4117</v>
      </c>
      <c r="E196" t="s">
        <v>4117</v>
      </c>
      <c r="F196" s="45" t="s">
        <v>7101</v>
      </c>
      <c r="G196" s="1" t="s">
        <v>3675</v>
      </c>
    </row>
    <row r="197" spans="1:7" x14ac:dyDescent="0.35">
      <c r="A197" s="45">
        <v>3051</v>
      </c>
      <c r="B197" s="86" t="s">
        <v>20</v>
      </c>
      <c r="C197" t="s">
        <v>6804</v>
      </c>
      <c r="D197" t="s">
        <v>4116</v>
      </c>
      <c r="E197" t="s">
        <v>4116</v>
      </c>
      <c r="F197" s="45" t="s">
        <v>6247</v>
      </c>
      <c r="G197" s="1" t="s">
        <v>3675</v>
      </c>
    </row>
    <row r="198" spans="1:7" x14ac:dyDescent="0.35">
      <c r="A198" s="45">
        <v>3052</v>
      </c>
      <c r="B198" s="86" t="s">
        <v>21</v>
      </c>
      <c r="C198" t="s">
        <v>3800</v>
      </c>
      <c r="D198" t="s">
        <v>4117</v>
      </c>
      <c r="E198" t="s">
        <v>4117</v>
      </c>
      <c r="F198" s="45" t="s">
        <v>6247</v>
      </c>
      <c r="G198" s="1" t="s">
        <v>3675</v>
      </c>
    </row>
    <row r="199" spans="1:7" x14ac:dyDescent="0.35">
      <c r="A199" s="45">
        <v>3053</v>
      </c>
      <c r="B199" s="86" t="s">
        <v>5953</v>
      </c>
      <c r="C199" t="s">
        <v>6725</v>
      </c>
      <c r="D199" t="s">
        <v>4117</v>
      </c>
      <c r="E199" t="s">
        <v>4117</v>
      </c>
      <c r="F199" s="45" t="s">
        <v>6247</v>
      </c>
      <c r="G199" s="1" t="s">
        <v>3675</v>
      </c>
    </row>
    <row r="200" spans="1:7" x14ac:dyDescent="0.35">
      <c r="A200" s="45">
        <v>3054</v>
      </c>
      <c r="B200" s="86" t="s">
        <v>19</v>
      </c>
      <c r="C200" t="s">
        <v>6726</v>
      </c>
      <c r="D200" t="s">
        <v>4117</v>
      </c>
      <c r="E200" t="s">
        <v>4117</v>
      </c>
      <c r="F200" s="45" t="s">
        <v>6247</v>
      </c>
      <c r="G200" s="1" t="s">
        <v>3675</v>
      </c>
    </row>
    <row r="201" spans="1:7" x14ac:dyDescent="0.35">
      <c r="A201" s="45">
        <v>3055</v>
      </c>
      <c r="B201" s="86" t="s">
        <v>22</v>
      </c>
      <c r="C201" t="s">
        <v>3791</v>
      </c>
      <c r="D201" t="s">
        <v>4117</v>
      </c>
      <c r="E201" t="s">
        <v>4117</v>
      </c>
      <c r="F201" s="45" t="s">
        <v>7101</v>
      </c>
      <c r="G201" s="1" t="s">
        <v>3675</v>
      </c>
    </row>
    <row r="202" spans="1:7" x14ac:dyDescent="0.35">
      <c r="A202" s="45">
        <v>3056</v>
      </c>
      <c r="B202" s="86" t="s">
        <v>6248</v>
      </c>
      <c r="C202" t="s">
        <v>6310</v>
      </c>
      <c r="D202" t="s">
        <v>4117</v>
      </c>
      <c r="E202" t="s">
        <v>4117</v>
      </c>
      <c r="F202" s="45" t="s">
        <v>7101</v>
      </c>
      <c r="G202" s="1" t="s">
        <v>3675</v>
      </c>
    </row>
    <row r="203" spans="1:7" x14ac:dyDescent="0.35">
      <c r="A203" s="45">
        <v>3057</v>
      </c>
      <c r="B203" s="86" t="s">
        <v>5954</v>
      </c>
      <c r="C203" t="s">
        <v>3712</v>
      </c>
      <c r="D203" t="s">
        <v>4117</v>
      </c>
      <c r="E203" t="s">
        <v>4117</v>
      </c>
      <c r="F203" s="45" t="s">
        <v>7101</v>
      </c>
      <c r="G203" s="1" t="s">
        <v>3675</v>
      </c>
    </row>
    <row r="204" spans="1:7" x14ac:dyDescent="0.35">
      <c r="A204" s="45">
        <v>3058</v>
      </c>
      <c r="B204" s="86" t="s">
        <v>23</v>
      </c>
      <c r="C204" t="s">
        <v>3793</v>
      </c>
      <c r="D204" t="s">
        <v>4116</v>
      </c>
      <c r="E204" t="s">
        <v>4116</v>
      </c>
      <c r="F204" s="45" t="s">
        <v>7101</v>
      </c>
      <c r="G204" s="1" t="s">
        <v>3675</v>
      </c>
    </row>
    <row r="205" spans="1:7" x14ac:dyDescent="0.35">
      <c r="A205" s="45">
        <v>3059</v>
      </c>
      <c r="B205" s="86" t="s">
        <v>24</v>
      </c>
      <c r="C205" t="s">
        <v>6666</v>
      </c>
      <c r="D205" t="s">
        <v>4116</v>
      </c>
      <c r="E205" t="s">
        <v>4116</v>
      </c>
      <c r="F205" s="45" t="s">
        <v>7101</v>
      </c>
      <c r="G205" s="1" t="s">
        <v>3675</v>
      </c>
    </row>
    <row r="206" spans="1:7" x14ac:dyDescent="0.35">
      <c r="A206" s="45">
        <v>3060</v>
      </c>
      <c r="B206" s="86" t="s">
        <v>25</v>
      </c>
      <c r="C206" t="s">
        <v>6667</v>
      </c>
      <c r="D206" t="s">
        <v>4116</v>
      </c>
      <c r="E206" t="s">
        <v>4116</v>
      </c>
      <c r="F206" s="45" t="s">
        <v>7101</v>
      </c>
      <c r="G206" s="1" t="s">
        <v>3675</v>
      </c>
    </row>
    <row r="207" spans="1:7" x14ac:dyDescent="0.35">
      <c r="A207" s="45">
        <v>3061</v>
      </c>
      <c r="B207" s="86" t="s">
        <v>26</v>
      </c>
      <c r="C207" t="s">
        <v>6668</v>
      </c>
      <c r="D207" t="s">
        <v>4116</v>
      </c>
      <c r="E207" t="s">
        <v>4116</v>
      </c>
      <c r="F207" s="45" t="s">
        <v>7101</v>
      </c>
      <c r="G207" s="1" t="s">
        <v>3675</v>
      </c>
    </row>
    <row r="208" spans="1:7" x14ac:dyDescent="0.35">
      <c r="A208" s="45">
        <v>3062</v>
      </c>
      <c r="B208" s="86" t="s">
        <v>27</v>
      </c>
      <c r="C208" t="s">
        <v>6669</v>
      </c>
      <c r="D208" t="s">
        <v>4116</v>
      </c>
      <c r="E208" t="s">
        <v>4116</v>
      </c>
      <c r="F208" s="45" t="s">
        <v>7101</v>
      </c>
      <c r="G208" s="1" t="s">
        <v>3675</v>
      </c>
    </row>
    <row r="209" spans="1:7" x14ac:dyDescent="0.35">
      <c r="A209" s="45">
        <v>3063</v>
      </c>
      <c r="B209" s="86" t="s">
        <v>28</v>
      </c>
      <c r="C209" t="s">
        <v>6670</v>
      </c>
      <c r="D209" t="s">
        <v>4116</v>
      </c>
      <c r="E209" t="s">
        <v>4116</v>
      </c>
      <c r="F209" s="45" t="s">
        <v>7101</v>
      </c>
      <c r="G209" s="1" t="s">
        <v>3675</v>
      </c>
    </row>
    <row r="210" spans="1:7" x14ac:dyDescent="0.35">
      <c r="A210" s="45">
        <v>3064</v>
      </c>
      <c r="B210" s="86" t="s">
        <v>29</v>
      </c>
      <c r="C210" t="s">
        <v>6671</v>
      </c>
      <c r="D210" t="s">
        <v>4116</v>
      </c>
      <c r="E210" t="s">
        <v>4116</v>
      </c>
      <c r="F210" s="45" t="s">
        <v>7101</v>
      </c>
      <c r="G210" s="1" t="s">
        <v>3675</v>
      </c>
    </row>
    <row r="211" spans="1:7" x14ac:dyDescent="0.35">
      <c r="A211" s="45">
        <v>3065</v>
      </c>
      <c r="B211" s="86" t="s">
        <v>30</v>
      </c>
      <c r="C211" t="s">
        <v>6672</v>
      </c>
      <c r="D211" t="s">
        <v>4116</v>
      </c>
      <c r="E211" t="s">
        <v>4116</v>
      </c>
      <c r="F211" s="45" t="s">
        <v>7101</v>
      </c>
      <c r="G211" s="1" t="s">
        <v>3675</v>
      </c>
    </row>
    <row r="212" spans="1:7" x14ac:dyDescent="0.35">
      <c r="A212" s="45">
        <v>3066</v>
      </c>
      <c r="B212" s="86" t="s">
        <v>31</v>
      </c>
      <c r="C212" t="s">
        <v>3794</v>
      </c>
      <c r="D212" t="s">
        <v>4116</v>
      </c>
      <c r="E212" t="s">
        <v>4116</v>
      </c>
      <c r="F212" s="45" t="s">
        <v>7101</v>
      </c>
      <c r="G212" s="1" t="s">
        <v>3675</v>
      </c>
    </row>
    <row r="213" spans="1:7" x14ac:dyDescent="0.35">
      <c r="A213" s="45">
        <v>3067</v>
      </c>
      <c r="B213" s="86" t="s">
        <v>32</v>
      </c>
      <c r="C213" t="s">
        <v>6673</v>
      </c>
      <c r="D213" t="s">
        <v>4116</v>
      </c>
      <c r="E213" t="s">
        <v>4116</v>
      </c>
      <c r="F213" s="45" t="s">
        <v>7101</v>
      </c>
      <c r="G213" s="1" t="s">
        <v>3675</v>
      </c>
    </row>
    <row r="214" spans="1:7" x14ac:dyDescent="0.35">
      <c r="A214" s="45">
        <v>3068</v>
      </c>
      <c r="B214" s="86" t="s">
        <v>33</v>
      </c>
      <c r="C214" t="s">
        <v>6674</v>
      </c>
      <c r="D214" t="s">
        <v>4116</v>
      </c>
      <c r="E214" t="s">
        <v>4116</v>
      </c>
      <c r="F214" s="45" t="s">
        <v>7101</v>
      </c>
      <c r="G214" s="1" t="s">
        <v>3675</v>
      </c>
    </row>
    <row r="215" spans="1:7" x14ac:dyDescent="0.35">
      <c r="A215" s="45">
        <v>3069</v>
      </c>
      <c r="B215" s="86" t="s">
        <v>34</v>
      </c>
      <c r="C215" t="s">
        <v>6675</v>
      </c>
      <c r="D215" t="s">
        <v>4116</v>
      </c>
      <c r="E215" t="s">
        <v>4116</v>
      </c>
      <c r="F215" s="45" t="s">
        <v>7101</v>
      </c>
      <c r="G215" s="1" t="s">
        <v>3675</v>
      </c>
    </row>
    <row r="216" spans="1:7" x14ac:dyDescent="0.35">
      <c r="A216" s="45">
        <v>3070</v>
      </c>
      <c r="B216" s="86" t="s">
        <v>36</v>
      </c>
      <c r="C216" t="s">
        <v>6676</v>
      </c>
      <c r="D216" t="s">
        <v>4116</v>
      </c>
      <c r="E216" t="s">
        <v>4116</v>
      </c>
      <c r="F216" s="45" t="s">
        <v>7101</v>
      </c>
      <c r="G216" s="1" t="s">
        <v>3675</v>
      </c>
    </row>
    <row r="217" spans="1:7" x14ac:dyDescent="0.35">
      <c r="A217" s="45">
        <v>3071</v>
      </c>
      <c r="B217" s="86" t="s">
        <v>35</v>
      </c>
      <c r="C217" t="s">
        <v>6677</v>
      </c>
      <c r="D217" t="s">
        <v>4117</v>
      </c>
      <c r="E217" t="s">
        <v>4117</v>
      </c>
      <c r="F217" s="45" t="s">
        <v>7101</v>
      </c>
      <c r="G217" s="1" t="s">
        <v>3675</v>
      </c>
    </row>
    <row r="218" spans="1:7" x14ac:dyDescent="0.35">
      <c r="A218" s="45">
        <v>3072</v>
      </c>
      <c r="B218" s="86" t="s">
        <v>5955</v>
      </c>
      <c r="C218" t="s">
        <v>3683</v>
      </c>
      <c r="D218" t="s">
        <v>4117</v>
      </c>
      <c r="E218" t="s">
        <v>4117</v>
      </c>
      <c r="F218" s="45" t="s">
        <v>7101</v>
      </c>
      <c r="G218" s="1" t="s">
        <v>3675</v>
      </c>
    </row>
    <row r="219" spans="1:7" x14ac:dyDescent="0.35">
      <c r="A219" s="45">
        <v>3073</v>
      </c>
      <c r="B219" s="86" t="s">
        <v>6003</v>
      </c>
      <c r="C219" t="s">
        <v>6649</v>
      </c>
      <c r="D219" t="s">
        <v>4117</v>
      </c>
      <c r="E219" t="s">
        <v>4117</v>
      </c>
      <c r="F219" s="45" t="s">
        <v>7101</v>
      </c>
      <c r="G219" s="1" t="s">
        <v>3675</v>
      </c>
    </row>
    <row r="220" spans="1:7" x14ac:dyDescent="0.35">
      <c r="A220" s="45">
        <v>3074</v>
      </c>
      <c r="B220" s="86" t="s">
        <v>6004</v>
      </c>
      <c r="C220" t="s">
        <v>3798</v>
      </c>
      <c r="D220" t="s">
        <v>4117</v>
      </c>
      <c r="E220" t="s">
        <v>4117</v>
      </c>
      <c r="F220" s="45" t="s">
        <v>7101</v>
      </c>
      <c r="G220" s="1" t="s">
        <v>3675</v>
      </c>
    </row>
    <row r="221" spans="1:7" x14ac:dyDescent="0.35">
      <c r="A221" s="45">
        <v>3075</v>
      </c>
      <c r="B221" s="86" t="s">
        <v>87</v>
      </c>
      <c r="C221" t="s">
        <v>3716</v>
      </c>
      <c r="D221" t="s">
        <v>4117</v>
      </c>
      <c r="E221" t="s">
        <v>4117</v>
      </c>
      <c r="F221" s="45" t="s">
        <v>7101</v>
      </c>
      <c r="G221" s="1" t="s">
        <v>3675</v>
      </c>
    </row>
    <row r="222" spans="1:7" x14ac:dyDescent="0.35">
      <c r="A222" s="45">
        <v>3076</v>
      </c>
      <c r="B222" s="86" t="s">
        <v>5956</v>
      </c>
      <c r="C222" t="s">
        <v>6692</v>
      </c>
      <c r="D222" t="s">
        <v>4117</v>
      </c>
      <c r="E222" t="s">
        <v>4117</v>
      </c>
      <c r="F222" s="45" t="s">
        <v>7101</v>
      </c>
      <c r="G222" s="1" t="s">
        <v>3675</v>
      </c>
    </row>
    <row r="223" spans="1:7" x14ac:dyDescent="0.35">
      <c r="A223" s="45">
        <v>3077</v>
      </c>
      <c r="B223" s="86" t="s">
        <v>5964</v>
      </c>
      <c r="C223" t="s">
        <v>3684</v>
      </c>
      <c r="D223" t="s">
        <v>4117</v>
      </c>
      <c r="E223" t="s">
        <v>4117</v>
      </c>
      <c r="F223" s="45" t="s">
        <v>7101</v>
      </c>
      <c r="G223" s="1" t="s">
        <v>3675</v>
      </c>
    </row>
    <row r="224" spans="1:7" x14ac:dyDescent="0.35">
      <c r="A224" s="45">
        <v>3081</v>
      </c>
      <c r="B224" s="86" t="s">
        <v>93</v>
      </c>
      <c r="C224" t="s">
        <v>7054</v>
      </c>
      <c r="D224" t="s">
        <v>4117</v>
      </c>
      <c r="E224" t="s">
        <v>4117</v>
      </c>
      <c r="F224" s="45" t="s">
        <v>7101</v>
      </c>
      <c r="G224" s="1" t="s">
        <v>3675</v>
      </c>
    </row>
    <row r="225" spans="1:7" x14ac:dyDescent="0.35">
      <c r="A225" s="45">
        <v>3078</v>
      </c>
      <c r="B225" s="86" t="s">
        <v>6834</v>
      </c>
      <c r="C225" t="s">
        <v>7055</v>
      </c>
      <c r="D225" t="s">
        <v>4117</v>
      </c>
      <c r="E225" t="s">
        <v>4117</v>
      </c>
      <c r="F225" s="45" t="s">
        <v>7101</v>
      </c>
      <c r="G225" s="1" t="s">
        <v>3675</v>
      </c>
    </row>
    <row r="226" spans="1:7" x14ac:dyDescent="0.35">
      <c r="A226" s="45">
        <v>3079</v>
      </c>
      <c r="B226" s="86" t="s">
        <v>6830</v>
      </c>
      <c r="C226" t="s">
        <v>7056</v>
      </c>
      <c r="D226" t="s">
        <v>4117</v>
      </c>
      <c r="E226" t="s">
        <v>4117</v>
      </c>
      <c r="F226" s="45" t="s">
        <v>7101</v>
      </c>
      <c r="G226" s="1" t="s">
        <v>3675</v>
      </c>
    </row>
    <row r="227" spans="1:7" x14ac:dyDescent="0.35">
      <c r="A227" s="45">
        <v>3080</v>
      </c>
      <c r="B227" s="86" t="s">
        <v>6831</v>
      </c>
      <c r="C227" t="s">
        <v>7057</v>
      </c>
      <c r="D227" t="s">
        <v>4117</v>
      </c>
      <c r="E227" t="s">
        <v>4117</v>
      </c>
      <c r="F227" s="45" t="s">
        <v>7101</v>
      </c>
      <c r="G227" s="1" t="s">
        <v>3675</v>
      </c>
    </row>
    <row r="228" spans="1:7" x14ac:dyDescent="0.35">
      <c r="A228" s="45">
        <v>3082</v>
      </c>
      <c r="B228" s="86" t="s">
        <v>6832</v>
      </c>
      <c r="C228" t="s">
        <v>7058</v>
      </c>
      <c r="D228" t="s">
        <v>4117</v>
      </c>
      <c r="E228" t="s">
        <v>4117</v>
      </c>
      <c r="F228" s="45" t="s">
        <v>7101</v>
      </c>
      <c r="G228" s="1" t="s">
        <v>3675</v>
      </c>
    </row>
    <row r="229" spans="1:7" x14ac:dyDescent="0.35">
      <c r="A229" s="45">
        <v>3084</v>
      </c>
      <c r="B229" s="86" t="s">
        <v>92</v>
      </c>
      <c r="C229" t="s">
        <v>7059</v>
      </c>
      <c r="D229" t="s">
        <v>4116</v>
      </c>
      <c r="E229" t="s">
        <v>4116</v>
      </c>
      <c r="F229" s="45" t="s">
        <v>7101</v>
      </c>
      <c r="G229" s="1" t="s">
        <v>3675</v>
      </c>
    </row>
    <row r="230" spans="1:7" x14ac:dyDescent="0.35">
      <c r="A230" s="45">
        <v>3083</v>
      </c>
      <c r="B230" s="86" t="s">
        <v>6857</v>
      </c>
      <c r="C230" t="s">
        <v>7060</v>
      </c>
      <c r="D230" t="s">
        <v>4116</v>
      </c>
      <c r="E230" t="s">
        <v>4116</v>
      </c>
      <c r="F230" s="45" t="s">
        <v>7101</v>
      </c>
      <c r="G230" s="1" t="s">
        <v>3675</v>
      </c>
    </row>
    <row r="231" spans="1:7" x14ac:dyDescent="0.35">
      <c r="A231" s="45">
        <v>3085</v>
      </c>
      <c r="B231" s="86" t="s">
        <v>94</v>
      </c>
      <c r="C231" t="s">
        <v>3722</v>
      </c>
      <c r="D231" t="s">
        <v>4117</v>
      </c>
      <c r="E231" t="s">
        <v>4117</v>
      </c>
      <c r="F231" s="45" t="s">
        <v>7101</v>
      </c>
      <c r="G231" s="1" t="s">
        <v>3675</v>
      </c>
    </row>
    <row r="232" spans="1:7" x14ac:dyDescent="0.35">
      <c r="A232" s="45">
        <v>3086</v>
      </c>
      <c r="B232" s="86" t="s">
        <v>6000</v>
      </c>
      <c r="C232" t="s">
        <v>5999</v>
      </c>
      <c r="D232" t="s">
        <v>4117</v>
      </c>
      <c r="E232" t="s">
        <v>4117</v>
      </c>
      <c r="F232" s="45" t="s">
        <v>7101</v>
      </c>
      <c r="G232" s="1" t="s">
        <v>3675</v>
      </c>
    </row>
    <row r="233" spans="1:7" x14ac:dyDescent="0.35">
      <c r="A233" s="45">
        <v>3087</v>
      </c>
      <c r="B233" s="86" t="s">
        <v>95</v>
      </c>
      <c r="C233" t="s">
        <v>6693</v>
      </c>
      <c r="D233" t="s">
        <v>4117</v>
      </c>
      <c r="E233" t="s">
        <v>4117</v>
      </c>
      <c r="F233" s="45" t="s">
        <v>7101</v>
      </c>
      <c r="G233" s="1" t="s">
        <v>3675</v>
      </c>
    </row>
    <row r="234" spans="1:7" x14ac:dyDescent="0.35">
      <c r="A234" s="45">
        <v>3088</v>
      </c>
      <c r="B234" s="86" t="s">
        <v>96</v>
      </c>
      <c r="C234" t="s">
        <v>3723</v>
      </c>
      <c r="D234" t="s">
        <v>4117</v>
      </c>
      <c r="E234" t="s">
        <v>4117</v>
      </c>
      <c r="F234" s="45" t="s">
        <v>7101</v>
      </c>
      <c r="G234" s="1" t="s">
        <v>3675</v>
      </c>
    </row>
    <row r="235" spans="1:7" x14ac:dyDescent="0.35">
      <c r="A235" s="45">
        <v>3089</v>
      </c>
      <c r="B235" s="86" t="s">
        <v>6081</v>
      </c>
      <c r="C235" t="s">
        <v>6088</v>
      </c>
      <c r="D235" t="s">
        <v>4117</v>
      </c>
      <c r="E235" t="s">
        <v>4117</v>
      </c>
      <c r="F235" s="45" t="s">
        <v>7101</v>
      </c>
      <c r="G235" s="1" t="s">
        <v>3675</v>
      </c>
    </row>
    <row r="236" spans="1:7" x14ac:dyDescent="0.35">
      <c r="A236" s="45">
        <v>3090</v>
      </c>
      <c r="B236" s="86" t="s">
        <v>97</v>
      </c>
      <c r="C236" t="s">
        <v>6087</v>
      </c>
      <c r="D236" t="s">
        <v>4117</v>
      </c>
      <c r="E236" t="s">
        <v>4117</v>
      </c>
      <c r="F236" s="45" t="s">
        <v>7101</v>
      </c>
      <c r="G236" s="1" t="s">
        <v>3675</v>
      </c>
    </row>
    <row r="237" spans="1:7" x14ac:dyDescent="0.35">
      <c r="A237" s="45">
        <v>3091</v>
      </c>
      <c r="B237" s="86" t="s">
        <v>98</v>
      </c>
      <c r="C237" t="s">
        <v>3724</v>
      </c>
      <c r="D237" t="s">
        <v>4117</v>
      </c>
      <c r="E237" t="s">
        <v>4117</v>
      </c>
      <c r="F237" s="45" t="s">
        <v>7101</v>
      </c>
      <c r="G237" s="1" t="s">
        <v>3675</v>
      </c>
    </row>
    <row r="238" spans="1:7" x14ac:dyDescent="0.35">
      <c r="A238" s="45">
        <v>3092</v>
      </c>
      <c r="B238" s="86" t="s">
        <v>5965</v>
      </c>
      <c r="C238" t="s">
        <v>3685</v>
      </c>
      <c r="D238" t="s">
        <v>4117</v>
      </c>
      <c r="E238" t="s">
        <v>4117</v>
      </c>
      <c r="F238" s="45" t="s">
        <v>7101</v>
      </c>
      <c r="G238" s="1" t="s">
        <v>3675</v>
      </c>
    </row>
    <row r="239" spans="1:7" x14ac:dyDescent="0.35">
      <c r="A239" s="45">
        <v>3094</v>
      </c>
      <c r="B239" s="86" t="s">
        <v>6005</v>
      </c>
      <c r="C239" t="s">
        <v>3725</v>
      </c>
      <c r="D239" t="s">
        <v>4117</v>
      </c>
      <c r="E239" t="s">
        <v>4117</v>
      </c>
      <c r="F239" s="45" t="s">
        <v>7101</v>
      </c>
      <c r="G239" s="1" t="s">
        <v>3675</v>
      </c>
    </row>
    <row r="240" spans="1:7" x14ac:dyDescent="0.35">
      <c r="A240" s="45">
        <v>3095</v>
      </c>
      <c r="B240" s="86" t="s">
        <v>6006</v>
      </c>
      <c r="C240" t="s">
        <v>6727</v>
      </c>
      <c r="D240" t="s">
        <v>4117</v>
      </c>
      <c r="E240" t="s">
        <v>4117</v>
      </c>
      <c r="F240" s="45" t="s">
        <v>7101</v>
      </c>
      <c r="G240" s="1" t="s">
        <v>3675</v>
      </c>
    </row>
    <row r="241" spans="1:7" x14ac:dyDescent="0.35">
      <c r="A241" s="45">
        <v>3096</v>
      </c>
      <c r="B241" s="86" t="s">
        <v>6007</v>
      </c>
      <c r="C241" t="s">
        <v>6728</v>
      </c>
      <c r="D241" t="s">
        <v>4117</v>
      </c>
      <c r="E241" t="s">
        <v>4117</v>
      </c>
      <c r="F241" s="45" t="s">
        <v>7101</v>
      </c>
      <c r="G241" s="1" t="s">
        <v>3675</v>
      </c>
    </row>
    <row r="242" spans="1:7" x14ac:dyDescent="0.35">
      <c r="A242" s="45">
        <v>3097</v>
      </c>
      <c r="B242" s="86" t="s">
        <v>6008</v>
      </c>
      <c r="C242" t="s">
        <v>6729</v>
      </c>
      <c r="D242" t="s">
        <v>4117</v>
      </c>
      <c r="E242" t="s">
        <v>4117</v>
      </c>
      <c r="F242" s="45" t="s">
        <v>7101</v>
      </c>
      <c r="G242" s="1" t="s">
        <v>3675</v>
      </c>
    </row>
    <row r="243" spans="1:7" x14ac:dyDescent="0.35">
      <c r="A243" s="45">
        <v>3098</v>
      </c>
      <c r="B243" s="86" t="s">
        <v>99</v>
      </c>
      <c r="C243" t="s">
        <v>3726</v>
      </c>
      <c r="D243" t="s">
        <v>4116</v>
      </c>
      <c r="E243" t="s">
        <v>4116</v>
      </c>
      <c r="F243" s="45" t="s">
        <v>7101</v>
      </c>
      <c r="G243" s="1" t="s">
        <v>3675</v>
      </c>
    </row>
    <row r="244" spans="1:7" x14ac:dyDescent="0.35">
      <c r="A244" s="45">
        <v>3099</v>
      </c>
      <c r="B244" s="86" t="s">
        <v>100</v>
      </c>
      <c r="C244" t="s">
        <v>6730</v>
      </c>
      <c r="D244" t="s">
        <v>4117</v>
      </c>
      <c r="E244" t="s">
        <v>4117</v>
      </c>
      <c r="F244" s="45" t="s">
        <v>7101</v>
      </c>
      <c r="G244" s="1" t="s">
        <v>3675</v>
      </c>
    </row>
    <row r="245" spans="1:7" x14ac:dyDescent="0.35">
      <c r="A245" s="45">
        <v>3100</v>
      </c>
      <c r="B245" s="86" t="s">
        <v>5966</v>
      </c>
      <c r="C245" t="s">
        <v>6731</v>
      </c>
      <c r="D245" t="s">
        <v>4117</v>
      </c>
      <c r="E245" t="s">
        <v>4117</v>
      </c>
      <c r="F245" s="45" t="s">
        <v>7101</v>
      </c>
      <c r="G245" s="1" t="s">
        <v>3675</v>
      </c>
    </row>
    <row r="246" spans="1:7" x14ac:dyDescent="0.35">
      <c r="A246" s="45">
        <v>3101</v>
      </c>
      <c r="B246" s="86" t="s">
        <v>101</v>
      </c>
      <c r="C246" t="s">
        <v>3727</v>
      </c>
      <c r="D246" t="s">
        <v>4117</v>
      </c>
      <c r="E246" t="s">
        <v>4117</v>
      </c>
      <c r="F246" s="45" t="s">
        <v>7101</v>
      </c>
      <c r="G246" s="1" t="s">
        <v>3675</v>
      </c>
    </row>
    <row r="247" spans="1:7" x14ac:dyDescent="0.35">
      <c r="A247" s="45">
        <v>3102</v>
      </c>
      <c r="B247" s="86" t="s">
        <v>5967</v>
      </c>
      <c r="C247" t="s">
        <v>6732</v>
      </c>
      <c r="D247" t="s">
        <v>4117</v>
      </c>
      <c r="E247" t="s">
        <v>4117</v>
      </c>
      <c r="F247" s="45" t="s">
        <v>7101</v>
      </c>
      <c r="G247" s="1" t="s">
        <v>3675</v>
      </c>
    </row>
    <row r="248" spans="1:7" x14ac:dyDescent="0.35">
      <c r="A248" s="45">
        <v>3103</v>
      </c>
      <c r="B248" s="86" t="s">
        <v>5968</v>
      </c>
      <c r="C248" t="s">
        <v>6733</v>
      </c>
      <c r="D248" t="s">
        <v>4117</v>
      </c>
      <c r="E248" t="s">
        <v>4117</v>
      </c>
      <c r="F248" s="45" t="s">
        <v>7101</v>
      </c>
      <c r="G248" s="1" t="s">
        <v>3675</v>
      </c>
    </row>
    <row r="249" spans="1:7" x14ac:dyDescent="0.35">
      <c r="A249" s="45">
        <v>3104</v>
      </c>
      <c r="B249" s="86" t="s">
        <v>5969</v>
      </c>
      <c r="C249" t="s">
        <v>6734</v>
      </c>
      <c r="D249" t="s">
        <v>4117</v>
      </c>
      <c r="E249" t="s">
        <v>4117</v>
      </c>
      <c r="F249" s="45" t="s">
        <v>7101</v>
      </c>
      <c r="G249" s="1" t="s">
        <v>3675</v>
      </c>
    </row>
    <row r="250" spans="1:7" x14ac:dyDescent="0.35">
      <c r="A250" s="45">
        <v>3105</v>
      </c>
      <c r="B250" s="86" t="s">
        <v>102</v>
      </c>
      <c r="C250" t="s">
        <v>3728</v>
      </c>
      <c r="D250" t="s">
        <v>4116</v>
      </c>
      <c r="E250" t="s">
        <v>4116</v>
      </c>
      <c r="F250" s="45" t="s">
        <v>6247</v>
      </c>
      <c r="G250" s="1" t="s">
        <v>3675</v>
      </c>
    </row>
    <row r="251" spans="1:7" x14ac:dyDescent="0.35">
      <c r="A251" s="45">
        <v>3106</v>
      </c>
      <c r="B251" s="86" t="s">
        <v>5970</v>
      </c>
      <c r="C251" t="s">
        <v>6735</v>
      </c>
      <c r="D251" t="s">
        <v>4117</v>
      </c>
      <c r="E251" t="s">
        <v>4117</v>
      </c>
      <c r="F251" s="45" t="s">
        <v>6247</v>
      </c>
      <c r="G251" s="1" t="s">
        <v>3675</v>
      </c>
    </row>
    <row r="252" spans="1:7" x14ac:dyDescent="0.35">
      <c r="A252" s="45">
        <v>3107</v>
      </c>
      <c r="B252" s="86" t="s">
        <v>5971</v>
      </c>
      <c r="C252" t="s">
        <v>6736</v>
      </c>
      <c r="D252" t="s">
        <v>4117</v>
      </c>
      <c r="E252" t="s">
        <v>4117</v>
      </c>
      <c r="F252" s="45" t="s">
        <v>6247</v>
      </c>
      <c r="G252" s="1" t="s">
        <v>3675</v>
      </c>
    </row>
    <row r="253" spans="1:7" x14ac:dyDescent="0.35">
      <c r="A253" s="45">
        <v>3108</v>
      </c>
      <c r="B253" s="86" t="s">
        <v>5972</v>
      </c>
      <c r="C253" t="s">
        <v>6737</v>
      </c>
      <c r="D253" t="s">
        <v>4117</v>
      </c>
      <c r="E253" t="s">
        <v>4117</v>
      </c>
      <c r="F253" s="45" t="s">
        <v>6247</v>
      </c>
      <c r="G253" s="1" t="s">
        <v>3675</v>
      </c>
    </row>
    <row r="254" spans="1:7" x14ac:dyDescent="0.35">
      <c r="A254" s="45">
        <v>3109</v>
      </c>
      <c r="B254" s="86" t="s">
        <v>103</v>
      </c>
      <c r="C254" t="s">
        <v>3729</v>
      </c>
      <c r="D254" t="s">
        <v>4116</v>
      </c>
      <c r="E254" t="s">
        <v>4116</v>
      </c>
      <c r="F254" s="45" t="s">
        <v>6247</v>
      </c>
      <c r="G254" s="1" t="s">
        <v>3675</v>
      </c>
    </row>
    <row r="255" spans="1:7" x14ac:dyDescent="0.35">
      <c r="A255" s="45">
        <v>3110</v>
      </c>
      <c r="B255" s="86" t="s">
        <v>104</v>
      </c>
      <c r="C255" t="s">
        <v>3730</v>
      </c>
      <c r="D255" t="s">
        <v>4116</v>
      </c>
      <c r="E255" t="s">
        <v>4116</v>
      </c>
      <c r="F255" s="45" t="s">
        <v>6247</v>
      </c>
      <c r="G255" s="1" t="s">
        <v>3675</v>
      </c>
    </row>
    <row r="256" spans="1:7" x14ac:dyDescent="0.35">
      <c r="A256" s="45">
        <v>3111</v>
      </c>
      <c r="B256" s="86" t="s">
        <v>105</v>
      </c>
      <c r="C256" t="s">
        <v>3731</v>
      </c>
      <c r="D256" t="s">
        <v>4116</v>
      </c>
      <c r="E256" t="s">
        <v>4116</v>
      </c>
      <c r="F256" s="45" t="s">
        <v>6247</v>
      </c>
      <c r="G256" s="1" t="s">
        <v>3675</v>
      </c>
    </row>
    <row r="257" spans="1:7" x14ac:dyDescent="0.35">
      <c r="A257" s="45">
        <v>3112</v>
      </c>
      <c r="B257" s="86" t="s">
        <v>106</v>
      </c>
      <c r="C257" t="s">
        <v>3732</v>
      </c>
      <c r="D257" t="s">
        <v>4116</v>
      </c>
      <c r="E257" t="s">
        <v>4116</v>
      </c>
      <c r="F257" s="45" t="s">
        <v>6247</v>
      </c>
      <c r="G257" s="1" t="s">
        <v>3675</v>
      </c>
    </row>
    <row r="258" spans="1:7" x14ac:dyDescent="0.35">
      <c r="A258" s="45">
        <v>3113</v>
      </c>
      <c r="B258" s="86" t="s">
        <v>108</v>
      </c>
      <c r="C258" t="s">
        <v>3733</v>
      </c>
      <c r="D258" t="s">
        <v>4116</v>
      </c>
      <c r="E258" t="s">
        <v>4116</v>
      </c>
      <c r="F258" s="45" t="s">
        <v>6247</v>
      </c>
      <c r="G258" s="1" t="s">
        <v>3675</v>
      </c>
    </row>
    <row r="259" spans="1:7" x14ac:dyDescent="0.35">
      <c r="A259" s="45">
        <v>3114</v>
      </c>
      <c r="B259" s="86" t="s">
        <v>109</v>
      </c>
      <c r="C259" t="s">
        <v>3734</v>
      </c>
      <c r="D259" t="s">
        <v>4116</v>
      </c>
      <c r="E259" t="s">
        <v>4116</v>
      </c>
      <c r="F259" s="45" t="s">
        <v>6247</v>
      </c>
      <c r="G259" s="1" t="s">
        <v>3675</v>
      </c>
    </row>
    <row r="260" spans="1:7" x14ac:dyDescent="0.35">
      <c r="A260" s="45">
        <v>3115</v>
      </c>
      <c r="B260" s="86" t="s">
        <v>110</v>
      </c>
      <c r="C260" t="s">
        <v>6694</v>
      </c>
      <c r="D260" t="s">
        <v>4116</v>
      </c>
      <c r="E260" t="s">
        <v>4116</v>
      </c>
      <c r="F260" s="45" t="s">
        <v>6247</v>
      </c>
      <c r="G260" s="1" t="s">
        <v>3675</v>
      </c>
    </row>
    <row r="261" spans="1:7" x14ac:dyDescent="0.35">
      <c r="A261" s="45">
        <v>3116</v>
      </c>
      <c r="B261" s="86" t="s">
        <v>107</v>
      </c>
      <c r="C261" t="s">
        <v>3735</v>
      </c>
      <c r="D261" t="s">
        <v>4116</v>
      </c>
      <c r="E261" t="s">
        <v>4116</v>
      </c>
      <c r="F261" s="45" t="s">
        <v>6247</v>
      </c>
      <c r="G261" s="1" t="s">
        <v>3675</v>
      </c>
    </row>
    <row r="262" spans="1:7" x14ac:dyDescent="0.35">
      <c r="A262" s="45">
        <v>3117</v>
      </c>
      <c r="B262" s="86" t="s">
        <v>6647</v>
      </c>
      <c r="C262" t="s">
        <v>6769</v>
      </c>
      <c r="D262" t="s">
        <v>4116</v>
      </c>
      <c r="E262" t="s">
        <v>4116</v>
      </c>
      <c r="F262" s="45" t="s">
        <v>6247</v>
      </c>
      <c r="G262" s="1" t="s">
        <v>3675</v>
      </c>
    </row>
    <row r="263" spans="1:7" x14ac:dyDescent="0.35">
      <c r="A263" s="45">
        <v>3118</v>
      </c>
      <c r="B263" s="86" t="s">
        <v>111</v>
      </c>
      <c r="C263" t="s">
        <v>3720</v>
      </c>
      <c r="D263" t="s">
        <v>4117</v>
      </c>
      <c r="E263" t="s">
        <v>4117</v>
      </c>
      <c r="F263" s="45" t="s">
        <v>7101</v>
      </c>
      <c r="G263" s="1" t="s">
        <v>3675</v>
      </c>
    </row>
    <row r="264" spans="1:7" x14ac:dyDescent="0.35">
      <c r="A264" s="45">
        <v>3119</v>
      </c>
      <c r="B264" s="86" t="s">
        <v>6648</v>
      </c>
      <c r="C264" t="s">
        <v>6738</v>
      </c>
      <c r="D264" t="s">
        <v>4117</v>
      </c>
      <c r="E264" t="s">
        <v>4117</v>
      </c>
      <c r="F264" s="45" t="s">
        <v>7101</v>
      </c>
      <c r="G264" s="1" t="s">
        <v>3675</v>
      </c>
    </row>
    <row r="265" spans="1:7" x14ac:dyDescent="0.35">
      <c r="A265" s="45">
        <v>3120</v>
      </c>
      <c r="B265" s="86" t="s">
        <v>112</v>
      </c>
      <c r="C265" t="s">
        <v>7070</v>
      </c>
      <c r="D265" t="s">
        <v>4116</v>
      </c>
      <c r="E265" t="s">
        <v>4116</v>
      </c>
      <c r="F265" s="45" t="s">
        <v>7101</v>
      </c>
      <c r="G265" s="1" t="s">
        <v>3675</v>
      </c>
    </row>
    <row r="266" spans="1:7" x14ac:dyDescent="0.35">
      <c r="A266" s="45">
        <v>3121</v>
      </c>
      <c r="B266" s="86" t="s">
        <v>6829</v>
      </c>
      <c r="C266" t="s">
        <v>7072</v>
      </c>
      <c r="D266" t="s">
        <v>4116</v>
      </c>
      <c r="E266" t="s">
        <v>4116</v>
      </c>
      <c r="F266" s="45" t="s">
        <v>7101</v>
      </c>
      <c r="G266" s="1" t="s">
        <v>3675</v>
      </c>
    </row>
    <row r="267" spans="1:7" x14ac:dyDescent="0.35">
      <c r="A267" s="45">
        <v>3122</v>
      </c>
      <c r="B267" s="86" t="s">
        <v>6828</v>
      </c>
      <c r="C267" t="s">
        <v>7071</v>
      </c>
      <c r="D267" t="s">
        <v>4117</v>
      </c>
      <c r="E267" t="s">
        <v>4117</v>
      </c>
      <c r="F267" s="45" t="s">
        <v>7101</v>
      </c>
      <c r="G267" s="1" t="s">
        <v>3675</v>
      </c>
    </row>
    <row r="268" spans="1:7" x14ac:dyDescent="0.35">
      <c r="A268" s="45">
        <v>3123</v>
      </c>
      <c r="B268" s="86" t="s">
        <v>6833</v>
      </c>
      <c r="C268" t="s">
        <v>7073</v>
      </c>
      <c r="D268" t="s">
        <v>4117</v>
      </c>
      <c r="E268" t="s">
        <v>4117</v>
      </c>
      <c r="F268" s="45" t="s">
        <v>7101</v>
      </c>
      <c r="G268" s="1" t="s">
        <v>3675</v>
      </c>
    </row>
    <row r="269" spans="1:7" x14ac:dyDescent="0.35">
      <c r="A269" s="45">
        <v>3124</v>
      </c>
      <c r="B269" s="86" t="s">
        <v>134</v>
      </c>
      <c r="C269" t="s">
        <v>3738</v>
      </c>
      <c r="D269" t="s">
        <v>4116</v>
      </c>
      <c r="E269" t="s">
        <v>4116</v>
      </c>
      <c r="F269" s="45" t="s">
        <v>7101</v>
      </c>
      <c r="G269" s="1" t="s">
        <v>3675</v>
      </c>
    </row>
    <row r="270" spans="1:7" x14ac:dyDescent="0.35">
      <c r="A270" s="45">
        <v>3125</v>
      </c>
      <c r="B270" s="86" t="s">
        <v>135</v>
      </c>
      <c r="C270" t="s">
        <v>3737</v>
      </c>
      <c r="D270" t="s">
        <v>4116</v>
      </c>
      <c r="E270" t="s">
        <v>4116</v>
      </c>
      <c r="F270" s="45" t="s">
        <v>7101</v>
      </c>
      <c r="G270" s="1" t="s">
        <v>3675</v>
      </c>
    </row>
    <row r="271" spans="1:7" x14ac:dyDescent="0.35">
      <c r="A271" s="45">
        <v>3126</v>
      </c>
      <c r="B271" s="86" t="s">
        <v>136</v>
      </c>
      <c r="C271" t="s">
        <v>3736</v>
      </c>
      <c r="D271" t="s">
        <v>4117</v>
      </c>
      <c r="E271" t="s">
        <v>4117</v>
      </c>
      <c r="F271" s="45" t="s">
        <v>7101</v>
      </c>
      <c r="G271" s="1" t="s">
        <v>3675</v>
      </c>
    </row>
    <row r="272" spans="1:7" x14ac:dyDescent="0.35">
      <c r="A272" s="45">
        <v>3127</v>
      </c>
      <c r="B272" s="86" t="s">
        <v>113</v>
      </c>
      <c r="C272" t="s">
        <v>3687</v>
      </c>
      <c r="D272" t="s">
        <v>4116</v>
      </c>
      <c r="E272" t="s">
        <v>4116</v>
      </c>
      <c r="F272" s="45" t="s">
        <v>7101</v>
      </c>
      <c r="G272" s="1" t="s">
        <v>3675</v>
      </c>
    </row>
    <row r="273" spans="1:7" x14ac:dyDescent="0.35">
      <c r="A273" s="45">
        <v>3128</v>
      </c>
      <c r="B273" s="86" t="s">
        <v>114</v>
      </c>
      <c r="C273" t="s">
        <v>6739</v>
      </c>
      <c r="D273" t="s">
        <v>4117</v>
      </c>
      <c r="E273" t="s">
        <v>4117</v>
      </c>
      <c r="F273" s="45" t="s">
        <v>7101</v>
      </c>
      <c r="G273" s="1" t="s">
        <v>3675</v>
      </c>
    </row>
    <row r="274" spans="1:7" x14ac:dyDescent="0.35">
      <c r="A274" s="45">
        <v>3129</v>
      </c>
      <c r="B274" s="86" t="s">
        <v>5973</v>
      </c>
      <c r="C274" t="s">
        <v>6740</v>
      </c>
      <c r="D274" t="s">
        <v>4117</v>
      </c>
      <c r="E274" t="s">
        <v>4117</v>
      </c>
      <c r="F274" s="45" t="s">
        <v>7101</v>
      </c>
      <c r="G274" s="1" t="s">
        <v>3675</v>
      </c>
    </row>
    <row r="275" spans="1:7" x14ac:dyDescent="0.35">
      <c r="A275" s="45">
        <v>3130</v>
      </c>
      <c r="B275" s="86" t="s">
        <v>5974</v>
      </c>
      <c r="C275" t="s">
        <v>6741</v>
      </c>
      <c r="D275" t="s">
        <v>4117</v>
      </c>
      <c r="E275" t="s">
        <v>4117</v>
      </c>
      <c r="F275" s="45" t="s">
        <v>7101</v>
      </c>
      <c r="G275" s="1" t="s">
        <v>3675</v>
      </c>
    </row>
    <row r="276" spans="1:7" x14ac:dyDescent="0.35">
      <c r="A276" s="45">
        <v>3131</v>
      </c>
      <c r="B276" s="86" t="s">
        <v>115</v>
      </c>
      <c r="C276" t="s">
        <v>3925</v>
      </c>
      <c r="D276" t="s">
        <v>4117</v>
      </c>
      <c r="E276" t="s">
        <v>4117</v>
      </c>
      <c r="F276" s="45" t="s">
        <v>7101</v>
      </c>
      <c r="G276" s="1" t="s">
        <v>3675</v>
      </c>
    </row>
    <row r="277" spans="1:7" x14ac:dyDescent="0.35">
      <c r="A277" s="45">
        <v>3132</v>
      </c>
      <c r="B277" s="86" t="s">
        <v>5975</v>
      </c>
      <c r="C277" t="s">
        <v>3810</v>
      </c>
      <c r="D277" t="s">
        <v>4117</v>
      </c>
      <c r="E277" t="s">
        <v>4117</v>
      </c>
      <c r="F277" s="45" t="s">
        <v>7101</v>
      </c>
      <c r="G277" s="1" t="s">
        <v>3675</v>
      </c>
    </row>
    <row r="278" spans="1:7" x14ac:dyDescent="0.35">
      <c r="A278" s="45">
        <v>3133</v>
      </c>
      <c r="B278" s="86" t="s">
        <v>116</v>
      </c>
      <c r="C278" t="s">
        <v>3810</v>
      </c>
      <c r="D278" t="s">
        <v>4117</v>
      </c>
      <c r="E278" t="s">
        <v>4117</v>
      </c>
      <c r="F278" s="45" t="s">
        <v>7101</v>
      </c>
      <c r="G278" s="1" t="s">
        <v>3675</v>
      </c>
    </row>
    <row r="279" spans="1:7" x14ac:dyDescent="0.35">
      <c r="A279" s="45">
        <v>3134</v>
      </c>
      <c r="B279" s="86" t="s">
        <v>119</v>
      </c>
      <c r="C279" t="s">
        <v>3813</v>
      </c>
      <c r="D279" t="s">
        <v>4117</v>
      </c>
      <c r="E279" t="s">
        <v>4117</v>
      </c>
      <c r="F279" s="45" t="s">
        <v>7101</v>
      </c>
      <c r="G279" s="1" t="s">
        <v>3675</v>
      </c>
    </row>
    <row r="280" spans="1:7" x14ac:dyDescent="0.35">
      <c r="A280" s="45">
        <v>3135</v>
      </c>
      <c r="B280" s="86" t="s">
        <v>118</v>
      </c>
      <c r="C280" t="s">
        <v>3812</v>
      </c>
      <c r="D280" t="s">
        <v>4117</v>
      </c>
      <c r="E280" t="s">
        <v>4117</v>
      </c>
      <c r="F280" s="45" t="s">
        <v>7101</v>
      </c>
      <c r="G280" s="1" t="s">
        <v>3675</v>
      </c>
    </row>
    <row r="281" spans="1:7" x14ac:dyDescent="0.35">
      <c r="A281" s="45">
        <v>3136</v>
      </c>
      <c r="B281" s="86" t="s">
        <v>117</v>
      </c>
      <c r="C281" t="s">
        <v>3811</v>
      </c>
      <c r="D281" t="s">
        <v>4117</v>
      </c>
      <c r="E281" t="s">
        <v>4117</v>
      </c>
      <c r="F281" s="45" t="s">
        <v>7101</v>
      </c>
      <c r="G281" s="1" t="s">
        <v>3675</v>
      </c>
    </row>
    <row r="282" spans="1:7" x14ac:dyDescent="0.35">
      <c r="A282" s="45">
        <v>3137</v>
      </c>
      <c r="B282" s="86" t="s">
        <v>5976</v>
      </c>
      <c r="C282" t="s">
        <v>6772</v>
      </c>
      <c r="D282" t="s">
        <v>4117</v>
      </c>
      <c r="E282" t="s">
        <v>4117</v>
      </c>
      <c r="F282" s="45" t="s">
        <v>7101</v>
      </c>
      <c r="G282" s="1" t="s">
        <v>3675</v>
      </c>
    </row>
    <row r="283" spans="1:7" x14ac:dyDescent="0.35">
      <c r="A283" s="45">
        <v>3138</v>
      </c>
      <c r="B283" s="86" t="s">
        <v>5998</v>
      </c>
      <c r="C283" t="s">
        <v>6773</v>
      </c>
      <c r="D283" t="s">
        <v>4117</v>
      </c>
      <c r="E283" t="s">
        <v>4117</v>
      </c>
      <c r="F283" s="45" t="s">
        <v>7101</v>
      </c>
      <c r="G283" s="1" t="s">
        <v>3675</v>
      </c>
    </row>
    <row r="284" spans="1:7" x14ac:dyDescent="0.35">
      <c r="A284" s="45">
        <v>3139</v>
      </c>
      <c r="B284" s="86" t="s">
        <v>5977</v>
      </c>
      <c r="C284" t="s">
        <v>6774</v>
      </c>
      <c r="D284" t="s">
        <v>4117</v>
      </c>
      <c r="E284" t="s">
        <v>4117</v>
      </c>
      <c r="F284" s="45" t="s">
        <v>7101</v>
      </c>
      <c r="G284" s="1" t="s">
        <v>3675</v>
      </c>
    </row>
    <row r="285" spans="1:7" x14ac:dyDescent="0.35">
      <c r="A285" s="45">
        <v>3140</v>
      </c>
      <c r="B285" s="86" t="s">
        <v>5978</v>
      </c>
      <c r="C285" t="s">
        <v>6775</v>
      </c>
      <c r="D285" t="s">
        <v>4117</v>
      </c>
      <c r="E285" t="s">
        <v>4117</v>
      </c>
      <c r="F285" s="45" t="s">
        <v>7101</v>
      </c>
      <c r="G285" s="1" t="s">
        <v>3675</v>
      </c>
    </row>
    <row r="286" spans="1:7" x14ac:dyDescent="0.35">
      <c r="A286" s="45">
        <v>3141</v>
      </c>
      <c r="B286" s="86" t="s">
        <v>5979</v>
      </c>
      <c r="C286" t="s">
        <v>6776</v>
      </c>
      <c r="D286" t="s">
        <v>4117</v>
      </c>
      <c r="E286" t="s">
        <v>4117</v>
      </c>
      <c r="F286" s="45" t="s">
        <v>7101</v>
      </c>
      <c r="G286" s="1" t="s">
        <v>3675</v>
      </c>
    </row>
    <row r="287" spans="1:7" x14ac:dyDescent="0.35">
      <c r="A287" s="45">
        <v>3142</v>
      </c>
      <c r="B287" s="86" t="s">
        <v>5994</v>
      </c>
      <c r="C287" t="s">
        <v>6777</v>
      </c>
      <c r="D287" t="s">
        <v>4117</v>
      </c>
      <c r="E287" t="s">
        <v>4117</v>
      </c>
      <c r="F287" s="45" t="s">
        <v>7101</v>
      </c>
      <c r="G287" s="1" t="s">
        <v>3675</v>
      </c>
    </row>
    <row r="288" spans="1:7" x14ac:dyDescent="0.35">
      <c r="A288" s="45">
        <v>3143</v>
      </c>
      <c r="B288" s="86" t="s">
        <v>5995</v>
      </c>
      <c r="C288" t="s">
        <v>6778</v>
      </c>
      <c r="D288" t="s">
        <v>4117</v>
      </c>
      <c r="E288" t="s">
        <v>4117</v>
      </c>
      <c r="F288" s="45" t="s">
        <v>7101</v>
      </c>
      <c r="G288" s="1" t="s">
        <v>3675</v>
      </c>
    </row>
    <row r="289" spans="1:7" x14ac:dyDescent="0.35">
      <c r="A289" s="45">
        <v>3144</v>
      </c>
      <c r="B289" s="86" t="s">
        <v>5980</v>
      </c>
      <c r="C289" t="s">
        <v>6779</v>
      </c>
      <c r="D289" t="s">
        <v>4117</v>
      </c>
      <c r="E289" t="s">
        <v>4117</v>
      </c>
      <c r="F289" s="45" t="s">
        <v>7101</v>
      </c>
      <c r="G289" s="1" t="s">
        <v>3675</v>
      </c>
    </row>
    <row r="290" spans="1:7" x14ac:dyDescent="0.35">
      <c r="A290" s="45">
        <v>3145</v>
      </c>
      <c r="B290" s="86" t="s">
        <v>5981</v>
      </c>
      <c r="C290" t="s">
        <v>6780</v>
      </c>
      <c r="D290" t="s">
        <v>4117</v>
      </c>
      <c r="E290" t="s">
        <v>4117</v>
      </c>
      <c r="F290" s="45" t="s">
        <v>7101</v>
      </c>
      <c r="G290" s="1" t="s">
        <v>3675</v>
      </c>
    </row>
    <row r="291" spans="1:7" x14ac:dyDescent="0.35">
      <c r="A291" s="45">
        <v>3146</v>
      </c>
      <c r="B291" s="86" t="s">
        <v>5997</v>
      </c>
      <c r="C291" t="s">
        <v>6781</v>
      </c>
      <c r="D291" t="s">
        <v>4117</v>
      </c>
      <c r="E291" t="s">
        <v>4117</v>
      </c>
      <c r="F291" s="45" t="s">
        <v>7101</v>
      </c>
      <c r="G291" s="1" t="s">
        <v>3675</v>
      </c>
    </row>
    <row r="292" spans="1:7" x14ac:dyDescent="0.35">
      <c r="A292" s="45">
        <v>3147</v>
      </c>
      <c r="B292" s="86" t="s">
        <v>5982</v>
      </c>
      <c r="C292" t="s">
        <v>6782</v>
      </c>
      <c r="D292" t="s">
        <v>4117</v>
      </c>
      <c r="E292" t="s">
        <v>4117</v>
      </c>
      <c r="F292" s="45" t="s">
        <v>7101</v>
      </c>
      <c r="G292" s="1" t="s">
        <v>3675</v>
      </c>
    </row>
    <row r="293" spans="1:7" x14ac:dyDescent="0.35">
      <c r="A293" s="45">
        <v>3148</v>
      </c>
      <c r="B293" s="86" t="s">
        <v>5996</v>
      </c>
      <c r="C293" t="s">
        <v>6783</v>
      </c>
      <c r="D293" t="s">
        <v>4117</v>
      </c>
      <c r="E293" t="s">
        <v>4117</v>
      </c>
      <c r="F293" s="45" t="s">
        <v>7101</v>
      </c>
      <c r="G293" s="1" t="s">
        <v>3675</v>
      </c>
    </row>
    <row r="294" spans="1:7" x14ac:dyDescent="0.35">
      <c r="A294" s="45">
        <v>3149</v>
      </c>
      <c r="B294" s="86" t="s">
        <v>6254</v>
      </c>
      <c r="C294" t="s">
        <v>6315</v>
      </c>
      <c r="D294" t="s">
        <v>4117</v>
      </c>
      <c r="E294" t="s">
        <v>4117</v>
      </c>
      <c r="F294" s="45" t="s">
        <v>6247</v>
      </c>
      <c r="G294" s="1" t="s">
        <v>3675</v>
      </c>
    </row>
    <row r="295" spans="1:7" x14ac:dyDescent="0.35">
      <c r="A295" s="45">
        <v>3150</v>
      </c>
      <c r="B295" s="86" t="s">
        <v>3934</v>
      </c>
      <c r="C295" t="s">
        <v>5910</v>
      </c>
      <c r="D295" t="s">
        <v>4116</v>
      </c>
      <c r="E295" t="s">
        <v>4116</v>
      </c>
      <c r="F295" s="45" t="s">
        <v>6247</v>
      </c>
      <c r="G295" s="1" t="s">
        <v>3675</v>
      </c>
    </row>
    <row r="296" spans="1:7" x14ac:dyDescent="0.35">
      <c r="A296" s="45">
        <v>3151</v>
      </c>
      <c r="B296" s="86" t="s">
        <v>5983</v>
      </c>
      <c r="C296" t="s">
        <v>6742</v>
      </c>
      <c r="D296" t="s">
        <v>4116</v>
      </c>
      <c r="E296" t="s">
        <v>4116</v>
      </c>
      <c r="F296" s="45" t="s">
        <v>6247</v>
      </c>
      <c r="G296" s="1" t="s">
        <v>3675</v>
      </c>
    </row>
    <row r="297" spans="1:7" x14ac:dyDescent="0.35">
      <c r="A297" s="45">
        <v>3152</v>
      </c>
      <c r="B297" s="86" t="s">
        <v>120</v>
      </c>
      <c r="C297" t="s">
        <v>5909</v>
      </c>
      <c r="D297" t="s">
        <v>4116</v>
      </c>
      <c r="E297" t="s">
        <v>4116</v>
      </c>
      <c r="F297" s="45" t="s">
        <v>6247</v>
      </c>
      <c r="G297" s="1" t="s">
        <v>3675</v>
      </c>
    </row>
    <row r="298" spans="1:7" x14ac:dyDescent="0.35">
      <c r="A298" s="45">
        <v>3153</v>
      </c>
      <c r="B298" s="86" t="s">
        <v>122</v>
      </c>
      <c r="C298" t="s">
        <v>5911</v>
      </c>
      <c r="D298" t="s">
        <v>4116</v>
      </c>
      <c r="E298" t="s">
        <v>4116</v>
      </c>
      <c r="F298" s="45" t="s">
        <v>6247</v>
      </c>
      <c r="G298" s="1" t="s">
        <v>3675</v>
      </c>
    </row>
    <row r="299" spans="1:7" x14ac:dyDescent="0.35">
      <c r="A299" s="45">
        <v>3154</v>
      </c>
      <c r="B299" s="86" t="s">
        <v>121</v>
      </c>
      <c r="C299" t="s">
        <v>3739</v>
      </c>
      <c r="D299" t="s">
        <v>4116</v>
      </c>
      <c r="E299" t="s">
        <v>4116</v>
      </c>
      <c r="F299" s="45" t="s">
        <v>6247</v>
      </c>
      <c r="G299" s="1" t="s">
        <v>3675</v>
      </c>
    </row>
    <row r="300" spans="1:7" x14ac:dyDescent="0.35">
      <c r="A300" s="45">
        <v>3155</v>
      </c>
      <c r="B300" s="86" t="s">
        <v>5984</v>
      </c>
      <c r="C300" t="s">
        <v>3740</v>
      </c>
      <c r="D300" t="s">
        <v>4116</v>
      </c>
      <c r="E300" t="s">
        <v>4116</v>
      </c>
      <c r="F300" s="45" t="s">
        <v>6247</v>
      </c>
      <c r="G300" s="1" t="s">
        <v>3675</v>
      </c>
    </row>
    <row r="301" spans="1:7" x14ac:dyDescent="0.35">
      <c r="A301" s="45">
        <v>3156</v>
      </c>
      <c r="B301" s="86" t="s">
        <v>5985</v>
      </c>
      <c r="C301" t="s">
        <v>3689</v>
      </c>
      <c r="D301" t="s">
        <v>4117</v>
      </c>
      <c r="E301" t="s">
        <v>4117</v>
      </c>
      <c r="F301" s="45" t="s">
        <v>6247</v>
      </c>
      <c r="G301" s="1" t="s">
        <v>3675</v>
      </c>
    </row>
    <row r="302" spans="1:7" x14ac:dyDescent="0.35">
      <c r="A302" s="45">
        <v>3157</v>
      </c>
      <c r="B302" s="86" t="s">
        <v>6844</v>
      </c>
      <c r="C302" t="s">
        <v>3741</v>
      </c>
      <c r="D302" t="s">
        <v>4116</v>
      </c>
      <c r="E302" t="s">
        <v>4116</v>
      </c>
      <c r="F302" s="45" t="s">
        <v>7101</v>
      </c>
      <c r="G302" s="1" t="s">
        <v>3675</v>
      </c>
    </row>
    <row r="303" spans="1:7" x14ac:dyDescent="0.35">
      <c r="A303" s="45">
        <v>3158</v>
      </c>
      <c r="B303" s="86" t="s">
        <v>124</v>
      </c>
      <c r="C303" t="s">
        <v>3742</v>
      </c>
      <c r="D303" t="s">
        <v>4116</v>
      </c>
      <c r="E303" t="s">
        <v>4116</v>
      </c>
      <c r="F303" s="45" t="s">
        <v>7101</v>
      </c>
      <c r="G303" s="1" t="s">
        <v>3675</v>
      </c>
    </row>
    <row r="304" spans="1:7" x14ac:dyDescent="0.35">
      <c r="A304" s="45">
        <v>3159</v>
      </c>
      <c r="B304" s="86" t="s">
        <v>123</v>
      </c>
      <c r="C304" t="s">
        <v>6743</v>
      </c>
      <c r="D304" t="s">
        <v>4116</v>
      </c>
      <c r="E304" t="s">
        <v>4116</v>
      </c>
      <c r="F304" s="45" t="s">
        <v>7101</v>
      </c>
      <c r="G304" s="1" t="s">
        <v>3675</v>
      </c>
    </row>
    <row r="305" spans="1:7" x14ac:dyDescent="0.35">
      <c r="A305" s="45">
        <v>3160</v>
      </c>
      <c r="B305" s="86" t="s">
        <v>6249</v>
      </c>
      <c r="C305" t="s">
        <v>6311</v>
      </c>
      <c r="D305" t="s">
        <v>4117</v>
      </c>
      <c r="E305" t="s">
        <v>4117</v>
      </c>
      <c r="F305" s="45" t="s">
        <v>7101</v>
      </c>
      <c r="G305" s="1" t="s">
        <v>3675</v>
      </c>
    </row>
    <row r="306" spans="1:7" x14ac:dyDescent="0.35">
      <c r="A306" s="45">
        <v>3161</v>
      </c>
      <c r="B306" s="86" t="s">
        <v>3937</v>
      </c>
      <c r="C306" t="s">
        <v>6691</v>
      </c>
      <c r="D306" t="s">
        <v>4117</v>
      </c>
      <c r="E306" t="s">
        <v>4117</v>
      </c>
      <c r="F306" s="45" t="s">
        <v>7101</v>
      </c>
      <c r="G306" s="1" t="s">
        <v>3675</v>
      </c>
    </row>
    <row r="307" spans="1:7" x14ac:dyDescent="0.35">
      <c r="A307" s="45">
        <v>3162</v>
      </c>
      <c r="B307" s="86" t="s">
        <v>6845</v>
      </c>
      <c r="C307" t="s">
        <v>7069</v>
      </c>
      <c r="D307" t="s">
        <v>4117</v>
      </c>
      <c r="E307" t="s">
        <v>4117</v>
      </c>
      <c r="F307" s="45" t="s">
        <v>7101</v>
      </c>
      <c r="G307" s="1" t="s">
        <v>3675</v>
      </c>
    </row>
    <row r="308" spans="1:7" x14ac:dyDescent="0.35">
      <c r="A308" s="45">
        <v>3163</v>
      </c>
      <c r="B308" s="86" t="s">
        <v>6826</v>
      </c>
      <c r="C308" t="s">
        <v>7069</v>
      </c>
      <c r="D308" t="s">
        <v>4117</v>
      </c>
      <c r="E308" t="s">
        <v>4117</v>
      </c>
      <c r="F308" s="45" t="s">
        <v>7101</v>
      </c>
      <c r="G308" s="1" t="s">
        <v>3675</v>
      </c>
    </row>
    <row r="309" spans="1:7" x14ac:dyDescent="0.35">
      <c r="A309" s="45">
        <v>3164</v>
      </c>
      <c r="B309" s="86" t="s">
        <v>125</v>
      </c>
      <c r="C309" t="s">
        <v>6695</v>
      </c>
      <c r="D309" t="s">
        <v>4117</v>
      </c>
      <c r="E309" t="s">
        <v>4117</v>
      </c>
      <c r="F309" s="45" t="s">
        <v>7101</v>
      </c>
      <c r="G309" s="1" t="s">
        <v>3675</v>
      </c>
    </row>
    <row r="310" spans="1:7" x14ac:dyDescent="0.35">
      <c r="A310" s="45">
        <v>3165</v>
      </c>
      <c r="B310" s="86" t="s">
        <v>126</v>
      </c>
      <c r="C310" t="s">
        <v>3746</v>
      </c>
      <c r="D310" t="s">
        <v>4117</v>
      </c>
      <c r="E310" t="s">
        <v>4117</v>
      </c>
      <c r="F310" s="45" t="s">
        <v>7101</v>
      </c>
      <c r="G310" s="1" t="s">
        <v>3675</v>
      </c>
    </row>
    <row r="311" spans="1:7" x14ac:dyDescent="0.35">
      <c r="A311" s="45">
        <v>3166</v>
      </c>
      <c r="B311" s="86" t="s">
        <v>127</v>
      </c>
      <c r="C311" t="s">
        <v>3747</v>
      </c>
      <c r="D311" t="s">
        <v>4117</v>
      </c>
      <c r="E311" t="s">
        <v>4117</v>
      </c>
      <c r="F311" s="45" t="s">
        <v>7101</v>
      </c>
      <c r="G311" s="1" t="s">
        <v>3675</v>
      </c>
    </row>
    <row r="312" spans="1:7" x14ac:dyDescent="0.35">
      <c r="A312" s="45">
        <v>3167</v>
      </c>
      <c r="B312" s="86" t="s">
        <v>128</v>
      </c>
      <c r="C312" t="s">
        <v>3748</v>
      </c>
      <c r="D312" t="s">
        <v>4117</v>
      </c>
      <c r="E312" t="s">
        <v>4117</v>
      </c>
      <c r="F312" s="45" t="s">
        <v>7101</v>
      </c>
      <c r="G312" s="1" t="s">
        <v>3675</v>
      </c>
    </row>
    <row r="313" spans="1:7" x14ac:dyDescent="0.35">
      <c r="A313" s="45">
        <v>3168</v>
      </c>
      <c r="B313" s="89" t="s">
        <v>6089</v>
      </c>
      <c r="C313" t="s">
        <v>6095</v>
      </c>
      <c r="D313" t="s">
        <v>4117</v>
      </c>
      <c r="E313" t="s">
        <v>4117</v>
      </c>
      <c r="F313" s="45" t="s">
        <v>7101</v>
      </c>
      <c r="G313" s="1" t="s">
        <v>3675</v>
      </c>
    </row>
    <row r="314" spans="1:7" x14ac:dyDescent="0.35">
      <c r="A314" s="45">
        <v>3169</v>
      </c>
      <c r="B314" s="86" t="s">
        <v>129</v>
      </c>
      <c r="C314" t="s">
        <v>3749</v>
      </c>
      <c r="D314" t="s">
        <v>4117</v>
      </c>
      <c r="E314" t="s">
        <v>4117</v>
      </c>
      <c r="F314" s="45" t="s">
        <v>7101</v>
      </c>
      <c r="G314" s="1" t="s">
        <v>3675</v>
      </c>
    </row>
    <row r="315" spans="1:7" x14ac:dyDescent="0.35">
      <c r="A315" s="45">
        <v>3170</v>
      </c>
      <c r="B315" s="86" t="s">
        <v>130</v>
      </c>
      <c r="C315" t="s">
        <v>3750</v>
      </c>
      <c r="D315" t="s">
        <v>4117</v>
      </c>
      <c r="E315" t="s">
        <v>4117</v>
      </c>
      <c r="F315" s="45" t="s">
        <v>7101</v>
      </c>
      <c r="G315" s="1" t="s">
        <v>3675</v>
      </c>
    </row>
    <row r="316" spans="1:7" x14ac:dyDescent="0.35">
      <c r="A316" s="45">
        <v>3171</v>
      </c>
      <c r="B316" s="86" t="s">
        <v>3933</v>
      </c>
      <c r="C316" t="s">
        <v>3930</v>
      </c>
      <c r="D316" t="s">
        <v>4117</v>
      </c>
      <c r="E316" t="s">
        <v>4117</v>
      </c>
      <c r="F316" s="45" t="s">
        <v>7101</v>
      </c>
      <c r="G316" s="1" t="s">
        <v>3675</v>
      </c>
    </row>
    <row r="317" spans="1:7" x14ac:dyDescent="0.35">
      <c r="A317" s="45">
        <v>3172</v>
      </c>
      <c r="B317" s="86" t="s">
        <v>131</v>
      </c>
      <c r="C317" t="s">
        <v>3751</v>
      </c>
      <c r="D317" t="s">
        <v>4117</v>
      </c>
      <c r="E317" t="s">
        <v>4117</v>
      </c>
      <c r="F317" s="45" t="s">
        <v>7101</v>
      </c>
      <c r="G317" s="1" t="s">
        <v>3675</v>
      </c>
    </row>
    <row r="318" spans="1:7" x14ac:dyDescent="0.35">
      <c r="A318" s="45">
        <v>3173</v>
      </c>
      <c r="B318" s="86" t="s">
        <v>5986</v>
      </c>
      <c r="C318" t="s">
        <v>3745</v>
      </c>
      <c r="D318" t="s">
        <v>4117</v>
      </c>
      <c r="E318" t="s">
        <v>4117</v>
      </c>
      <c r="F318" s="45" t="s">
        <v>7101</v>
      </c>
      <c r="G318" s="1" t="s">
        <v>3675</v>
      </c>
    </row>
    <row r="319" spans="1:7" x14ac:dyDescent="0.35">
      <c r="A319" s="45">
        <v>3174</v>
      </c>
      <c r="B319" s="86" t="s">
        <v>6812</v>
      </c>
      <c r="C319" t="s">
        <v>6685</v>
      </c>
      <c r="D319" t="s">
        <v>4117</v>
      </c>
      <c r="E319" t="s">
        <v>4117</v>
      </c>
      <c r="F319" s="45" t="s">
        <v>7101</v>
      </c>
      <c r="G319" s="1" t="s">
        <v>3675</v>
      </c>
    </row>
    <row r="320" spans="1:7" x14ac:dyDescent="0.35">
      <c r="A320" s="45">
        <v>3175</v>
      </c>
      <c r="B320" s="86" t="s">
        <v>6813</v>
      </c>
      <c r="C320" t="s">
        <v>6686</v>
      </c>
      <c r="D320" t="s">
        <v>4116</v>
      </c>
      <c r="E320" t="s">
        <v>4116</v>
      </c>
      <c r="F320" s="45" t="s">
        <v>7101</v>
      </c>
      <c r="G320" s="1" t="s">
        <v>3675</v>
      </c>
    </row>
    <row r="321" spans="1:7" x14ac:dyDescent="0.35">
      <c r="A321" s="45">
        <v>3176</v>
      </c>
      <c r="B321" s="86" t="s">
        <v>5987</v>
      </c>
      <c r="C321" t="s">
        <v>3928</v>
      </c>
      <c r="D321" t="s">
        <v>4116</v>
      </c>
      <c r="E321" t="s">
        <v>4116</v>
      </c>
      <c r="F321" s="45" t="s">
        <v>7101</v>
      </c>
      <c r="G321" s="1" t="s">
        <v>3675</v>
      </c>
    </row>
    <row r="322" spans="1:7" x14ac:dyDescent="0.35">
      <c r="A322" s="45">
        <v>3177</v>
      </c>
      <c r="B322" s="86" t="s">
        <v>5988</v>
      </c>
      <c r="C322" t="s">
        <v>6744</v>
      </c>
      <c r="D322" t="s">
        <v>4117</v>
      </c>
      <c r="E322" t="s">
        <v>4117</v>
      </c>
      <c r="F322" s="45" t="s">
        <v>7101</v>
      </c>
      <c r="G322" s="1" t="s">
        <v>3675</v>
      </c>
    </row>
    <row r="323" spans="1:7" x14ac:dyDescent="0.35">
      <c r="A323" s="45">
        <v>3178</v>
      </c>
      <c r="B323" s="86" t="s">
        <v>5989</v>
      </c>
      <c r="C323" t="s">
        <v>6745</v>
      </c>
      <c r="D323" t="s">
        <v>4117</v>
      </c>
      <c r="E323" t="s">
        <v>4117</v>
      </c>
      <c r="F323" s="45" t="s">
        <v>7101</v>
      </c>
      <c r="G323" s="1" t="s">
        <v>3675</v>
      </c>
    </row>
    <row r="324" spans="1:7" x14ac:dyDescent="0.35">
      <c r="A324" s="45">
        <v>3179</v>
      </c>
      <c r="B324" s="86" t="s">
        <v>5990</v>
      </c>
      <c r="C324" t="s">
        <v>6746</v>
      </c>
      <c r="D324" t="s">
        <v>4117</v>
      </c>
      <c r="E324" t="s">
        <v>4117</v>
      </c>
      <c r="F324" s="45" t="s">
        <v>7101</v>
      </c>
      <c r="G324" s="1" t="s">
        <v>3675</v>
      </c>
    </row>
    <row r="325" spans="1:7" x14ac:dyDescent="0.35">
      <c r="A325" s="45">
        <v>3180</v>
      </c>
      <c r="B325" s="86" t="s">
        <v>5991</v>
      </c>
      <c r="C325" t="s">
        <v>6747</v>
      </c>
      <c r="D325" t="s">
        <v>4117</v>
      </c>
      <c r="E325" t="s">
        <v>4117</v>
      </c>
      <c r="F325" s="45" t="s">
        <v>7101</v>
      </c>
      <c r="G325" s="1" t="s">
        <v>3675</v>
      </c>
    </row>
    <row r="326" spans="1:7" x14ac:dyDescent="0.35">
      <c r="A326" s="45">
        <v>3181</v>
      </c>
      <c r="B326" s="86" t="s">
        <v>5992</v>
      </c>
      <c r="C326" t="s">
        <v>3690</v>
      </c>
      <c r="D326" t="s">
        <v>4117</v>
      </c>
      <c r="E326" t="s">
        <v>4117</v>
      </c>
      <c r="F326" s="45" t="s">
        <v>7101</v>
      </c>
      <c r="G326" s="1" t="s">
        <v>3675</v>
      </c>
    </row>
    <row r="327" spans="1:7" x14ac:dyDescent="0.35">
      <c r="A327" s="45">
        <v>3182</v>
      </c>
      <c r="B327" s="86" t="s">
        <v>132</v>
      </c>
      <c r="C327" t="s">
        <v>3743</v>
      </c>
      <c r="D327" t="s">
        <v>4117</v>
      </c>
      <c r="E327" t="s">
        <v>4117</v>
      </c>
      <c r="F327" s="45" t="s">
        <v>6247</v>
      </c>
      <c r="G327" s="1" t="s">
        <v>3675</v>
      </c>
    </row>
    <row r="328" spans="1:7" x14ac:dyDescent="0.35">
      <c r="A328" s="45">
        <v>3183</v>
      </c>
      <c r="B328" s="86" t="s">
        <v>5993</v>
      </c>
      <c r="C328" t="s">
        <v>3744</v>
      </c>
      <c r="D328" t="s">
        <v>4116</v>
      </c>
      <c r="E328" t="s">
        <v>4116</v>
      </c>
      <c r="F328" s="45" t="s">
        <v>6247</v>
      </c>
      <c r="G328" s="1" t="s">
        <v>3675</v>
      </c>
    </row>
    <row r="329" spans="1:7" x14ac:dyDescent="0.35">
      <c r="A329" s="81">
        <v>4000</v>
      </c>
      <c r="B329" s="87"/>
      <c r="C329" s="83"/>
      <c r="D329" s="83"/>
      <c r="E329" s="83"/>
      <c r="F329" s="81"/>
      <c r="G329" s="82"/>
    </row>
    <row r="330" spans="1:7" x14ac:dyDescent="0.35">
      <c r="A330" s="45">
        <v>4001</v>
      </c>
      <c r="B330" s="86" t="s">
        <v>6839</v>
      </c>
      <c r="C330" t="s">
        <v>7089</v>
      </c>
      <c r="D330" t="s">
        <v>4117</v>
      </c>
      <c r="E330" t="s">
        <v>4117</v>
      </c>
      <c r="F330" s="45" t="s">
        <v>7101</v>
      </c>
      <c r="G330" s="1" t="s">
        <v>3674</v>
      </c>
    </row>
    <row r="331" spans="1:7" x14ac:dyDescent="0.35">
      <c r="A331" s="45">
        <v>4002</v>
      </c>
      <c r="B331" s="86" t="s">
        <v>6842</v>
      </c>
      <c r="C331" s="78" t="s">
        <v>7090</v>
      </c>
      <c r="D331" t="s">
        <v>4117</v>
      </c>
      <c r="E331" t="s">
        <v>4117</v>
      </c>
      <c r="F331" s="45" t="s">
        <v>7101</v>
      </c>
      <c r="G331" s="1" t="s">
        <v>3674</v>
      </c>
    </row>
    <row r="332" spans="1:7" x14ac:dyDescent="0.35">
      <c r="A332" s="45">
        <v>4003</v>
      </c>
      <c r="B332" s="86" t="s">
        <v>6843</v>
      </c>
      <c r="C332" s="79" t="s">
        <v>7091</v>
      </c>
      <c r="D332" t="s">
        <v>4117</v>
      </c>
      <c r="E332" t="s">
        <v>4117</v>
      </c>
      <c r="F332" s="45" t="s">
        <v>7101</v>
      </c>
      <c r="G332" s="1" t="s">
        <v>3674</v>
      </c>
    </row>
    <row r="333" spans="1:7" x14ac:dyDescent="0.35">
      <c r="A333" s="45">
        <v>4004</v>
      </c>
      <c r="B333" s="86" t="s">
        <v>6814</v>
      </c>
      <c r="C333" s="80" t="s">
        <v>3688</v>
      </c>
      <c r="D333" t="s">
        <v>4117</v>
      </c>
      <c r="E333" t="s">
        <v>4117</v>
      </c>
      <c r="F333" s="45" t="s">
        <v>7101</v>
      </c>
      <c r="G333" s="1" t="s">
        <v>3674</v>
      </c>
    </row>
    <row r="334" spans="1:7" x14ac:dyDescent="0.35">
      <c r="A334" s="45"/>
    </row>
  </sheetData>
  <autoFilter ref="A1:F333" xr:uid="{00000000-0001-0000-0000-000000000000}"/>
  <phoneticPr fontId="18" type="noConversion"/>
  <conditionalFormatting sqref="G2:G333">
    <cfRule type="containsText" dxfId="0" priority="1" operator="containsText" text="H2">
      <formula>NOT(ISERROR(SEARCH("H2",G2)))</formula>
    </cfRule>
  </conditionalFormatting>
  <hyperlinks>
    <hyperlink ref="B2" location="'CENSUSHID2'!$A$1" display="'CENSUSHID2'!$A$1" xr:uid="{D1282744-5E2C-469A-AE8C-CCA9B450CB3D}"/>
    <hyperlink ref="B3" location="'ACCOMMODATION_TYPE_H2'!$A$1" display="'ACCOMMODATION_TYPE_H2'!$A$1" xr:uid="{91EEDCA0-5E98-409E-B530-81A0BB0A1D82}"/>
    <hyperlink ref="B4" location="'HH_66_PLUS_H2'!$A$1" display="'HH_66_PLUS_H2'!$A$1" xr:uid="{66C749D1-9C2D-4002-8A03-4AFA5D082085}"/>
    <hyperlink ref="B5" location="'HH_ADAPTED_ALL_H2'!$A$1" display="'HH_ADAPTED_ALL_H2'!$A$1" xr:uid="{5F5CC293-23C4-46E9-93BC-B9587119DF14}"/>
    <hyperlink ref="B6" location="'HH_ADAPTED_HEARING_H2'!$A$1" display="'HH_ADAPTED_HEARING_H2'!$A$1" xr:uid="{82558D34-0C80-4737-A46E-52233C7A5934}"/>
    <hyperlink ref="B7" location="'HH_ADAPTED_IND_H2'!$A$1" display="'HH_ADAPTED_IND_H2'!$A$1" xr:uid="{43CF681C-7662-4252-A6CF-285D60EA2A4D}"/>
    <hyperlink ref="B8" location="HH_ADAPT_INTL_WHEELCHAIR_H2!A1" display="HH_ADAPT_INTL_WHEELCHAIR_H2!A1" xr:uid="{A4AA77AD-7A7A-4879-BC77-553FF8B97043}"/>
    <hyperlink ref="B9" location="'HH_ADAPTED_NUM_TC4_H2'!$A$1" display="'HH_ADAPTED_NUM_TC4_H2'!$A$1" xr:uid="{E6234BE3-43C5-4899-878B-82A0F5FF956C}"/>
    <hyperlink ref="B10" location="'HH_ADAPTED_OTHER_H2'!$A$1" display="'HH_ADAPTED_OTHER_H2'!$A$1" xr:uid="{CD29DD85-0226-418E-8E7F-301021CB4557}"/>
    <hyperlink ref="B11" location="HH_ADAPTED_OTHER_PHYS_MOB_H2!A1" display="HH_ADAPTED_OTHER_PHYS_MOB_H2!A1" xr:uid="{2554040E-3F50-46EA-9928-32B7ACB18804}"/>
    <hyperlink ref="B12" location="'HH_ADAPTED_VISUAL_H2'!$A$1" display="'HH_ADAPTED_VISUAL_H2'!$A$1" xr:uid="{F1010947-A806-4DF3-8670-E39200FD9A27}"/>
    <hyperlink ref="B13" location="'HH_ADULTS_AND_CHILDREN_H2'!$A$1" display="'HH_ADULTS_AND_CHILDREN_H2'!$A$1" xr:uid="{BAB9920D-69F7-44A3-8BCA-33D6980410C5}"/>
    <hyperlink ref="B14" location="'HH_ADULTS_AND_CHILDREN_AGG6_H2'!$A$1" display="'HH_ADULTS_AND_CHILDREN_AGG6_H2'!$A$1" xr:uid="{7DAD95F9-A538-4424-883F-EEED8563D1BD}"/>
    <hyperlink ref="B15" location="'HH_ADULTS_AND_CHILDREN_AGG2_H2'!$A$1" display="'HH_ADULTS_AND_CHILDREN_AGG2_H2'!$A$1" xr:uid="{42C547B2-CC7A-4E80-AE2A-68988CCF4CFE}"/>
    <hyperlink ref="B16" location="'HH_ADULTS_DISABLED_TC2_H2'!$A$1" display="'HH_ADULTS_DISABLED_TC2_H2'!$A$1" xr:uid="{CFA72F1E-E6E0-45B3-9CDB-A8839674A206}"/>
    <hyperlink ref="B17" location="'HH_ADULTS_EMPLOYMENT_TC3_H2'!$A$1" display="'HH_ADULTS_EMPLOYMENT_TC3_H2'!$A$1" xr:uid="{9CD9915C-A4D1-4142-B2EE-077B34471819}"/>
    <hyperlink ref="B18" location="'HH_AWAY_STUDENT_TC3_H2'!$A$1" display="'HH_AWAY_STUDENT_TC3_H2'!$A$1" xr:uid="{28AB78BF-B67E-4E21-8C14-F5C01A35E4D8}"/>
    <hyperlink ref="B19" location="'HH_CAR_VAN_TC5_H2'!$A$1" display="'HH_CAR_VAN_TC5_H2'!$A$1" xr:uid="{E58E0C48-3C60-4D1C-A62A-257D8DE638DD}"/>
    <hyperlink ref="B20" location="'HH_CARERS_EMPLOYMENT_H2'!$A$1" display="'HH_CARERS_EMPLOYMENT_H2'!$A$1" xr:uid="{E31B450C-DA8E-40AF-95E7-98E747395292}"/>
    <hyperlink ref="B21" location="'HH_CARERS_HEALTH_H2'!$A$1" display="'HH_CARERS_HEALTH_H2'!$A$1" xr:uid="{43D2C0CE-C141-4063-84C6-F4D90768D195}"/>
    <hyperlink ref="B22" location="'HH_CARERS_TC4_H2'!$A$1" display="'HH_CARERS_TC4_H2'!$A$1" xr:uid="{67E4C7F4-1404-4874-BD68-E8A2038CAD9A}"/>
    <hyperlink ref="B23" location="'HH_CARERS_TC2_H2'!$A$1" display="'HH_CARERS_TC2_H2'!$A$1" xr:uid="{88BF981D-B5CE-474B-9290-DCAF3E06149B}"/>
    <hyperlink ref="B24" location="'HH_CENTRAL_HEATING_H2'!$A$1" display="'HH_CENTRAL_HEATING_H2'!$A$1" xr:uid="{D173FBBF-D264-4876-A6A4-FA6B6D21D01F}"/>
    <hyperlink ref="B25" location="'HH_CENTRAL_HEATING_AGG10_H2'!$A$1" display="'HH_CENTRAL_HEATING_AGG10_H2'!$A$1" xr:uid="{9D998566-A7E8-4AE0-8901-AC21C14BE54E}"/>
    <hyperlink ref="B26" location="'HH_CENTRAL_HEATING_AGG4A_H2'!$A$1" display="'HH_CENTRAL_HEATING_AGG4A_H2'!$A$1" xr:uid="{AF329C11-5437-493C-92DD-DB81113DD890}"/>
    <hyperlink ref="B27" location="'HH_CENTRAL_HEATING_AGG3_H2'!$A$1" display="'HH_CENTRAL_HEATING_AGG3_H2'!$A$1" xr:uid="{EE224C31-C969-41B7-B075-4E9A30971BE5}"/>
    <hyperlink ref="B28" location="'HH_CENTRAL_HEATING_IND_H2'!$A$1" display="'HH_CENTRAL_HEATING_IND_H2'!$A$1" xr:uid="{340C556F-C5F2-4EBE-AE78-3DFDBD5CC865}"/>
    <hyperlink ref="B29" location="'HH_CENTRAL_HEATING_RENEWABLE_H2'!$A$1" display="'HH_CENTRAL_HEATING_RENEWABLE_H2'!$A$1" xr:uid="{D89B03E9-706E-4152-92D7-C43D68430204}"/>
    <hyperlink ref="B30" location="'HH_DEPENDENT_CHILDREN_H2'!$A$1" display="'HH_DEPENDENT_CHILDREN_H2'!$A$1" xr:uid="{51464528-BE28-4DFB-8A6E-05DDF2E7CA11}"/>
    <hyperlink ref="B31" location="'HH_DEPRIVATION_H2'!$A$1" display="'HH_DEPRIVATION_H2'!$A$1" xr:uid="{3679D94F-A985-43CB-8DCA-C21E47AF2AB9}"/>
    <hyperlink ref="B32" location="'HH_DEPRIVATION_EDUCATION_H2'!$A$1" display="'HH_DEPRIVATION_EDUCATION_H2'!$A$1" xr:uid="{AE3E6655-9108-441F-A549-075171656A69}"/>
    <hyperlink ref="B33" location="'HH_DEPRIVATION_EMPLOYMENT_H2'!$A$1" display="'HH_DEPRIVATION_EMPLOYMENT_H2'!$A$1" xr:uid="{9904F03D-BA1E-4E03-B000-D2715742EAD9}"/>
    <hyperlink ref="B34" location="'HH_DEPRIVATION_HEALTH_H2'!$A$1" display="'HH_DEPRIVATION_HEALTH_H2'!$A$1" xr:uid="{1264CF09-47D3-4F39-85CC-B408523F02DE}"/>
    <hyperlink ref="B35" location="'HH_DEPRIVATION_HOUSING_H2'!$A$1" display="'HH_DEPRIVATION_HOUSING_H2'!$A$1" xr:uid="{A2BB5D6C-C385-41EF-91BE-F91B00082E18}"/>
    <hyperlink ref="B36" location="'HH_DEPRIVATION_IND_H2'!$A$1" display="'HH_DEPRIVATION_IND_H2'!$A$1" xr:uid="{AF5BB218-82C3-48BF-AFA7-F2FCB943CF48}"/>
    <hyperlink ref="B37" location="'HH_DISABLED_TC2_H2'!$A$1" display="'HH_DISABLED_TC2_H2'!$A$1" xr:uid="{4447314E-1EE8-422F-B4A7-094E0682E8DA}"/>
    <hyperlink ref="B38" location="'HH_FAMILIES_COUNT_H2'!$A$1" display="'HH_FAMILIES_COUNT_H2'!$A$1" xr:uid="{01671C74-6250-47F7-8BEC-DE311946768F}"/>
    <hyperlink ref="B39" location="'HH_FAMILY_COMPOSITION_AGG23_H2'!$A$1" display="'HH_FAMILY_COMPOSITION_AGG23_H2'!$A$1" xr:uid="{1D6A44B1-4729-4F6C-9769-83CC81C2A33A}"/>
    <hyperlink ref="B40" location="'HH_FAMILY_COMPOSITION_AGG14_H2'!$A$1" display="'HH_FAMILY_COMPOSITION_AGG14_H2'!$A$1" xr:uid="{0466697B-5A62-4402-B274-D2E71C19AB54}"/>
    <hyperlink ref="B41" location="'HH_FAMILY_COMPOSITION_AGG9_H2'!$A$1" display="'HH_FAMILY_COMPOSITION_AGG9_H2'!$A$1" xr:uid="{9C69141B-7E2A-457B-B238-AB3339C7B7FF}"/>
    <hyperlink ref="B42" location="'HH_FAMILY_COMPOSITION_AGG5_H2'!$A$1" display="'HH_FAMILY_COMPOSITION_AGG5_H2'!$A$1" xr:uid="{19F2AAFB-497F-4701-9257-1D1C7FF0ACBD}"/>
    <hyperlink ref="B43" location="'HH_FAMILY_COMPOSITION_AGG3_H2'!$A$1" display="'HH_FAMILY_COMPOSITION_AGG3_H2'!$A$1" xr:uid="{1F89F7BB-266A-4340-A8F3-E02AA56D512A}"/>
    <hyperlink ref="B44" location="'HH_HEALTH_TC2_H2'!$A$1" display="'HH_HEALTH_TC2_H2'!$A$1" xr:uid="{B363377E-E07B-4A46-8852-CF576EA0E2B9}"/>
    <hyperlink ref="B45" location="'HH_HEALTH_DISABILITY_H2'!$A$1" display="'HH_HEALTH_DISABILITY_H2'!$A$1" xr:uid="{04EA2A74-7E74-4268-93D8-8EA7B92BFA8C}"/>
    <hyperlink ref="B46" location="'HH_LANGUAGE _H2'!$A$1" display="'HH_LANGUAGE _H2'!$A$1" xr:uid="{1C782F76-3EA3-4DB2-8130-2F3D24B693D7}"/>
    <hyperlink ref="B47" location="'HH_LIFESTAGE_H2'!$A$1" display="'HH_LIFESTAGE_H2'!$A$1" xr:uid="{543FB19F-6514-4E39-A32F-F276234ADD12}"/>
    <hyperlink ref="B48" location="'HH_MULTI_ETHNIC_GROUP_H2'!$A$1" display="'HH_MULTI_ETHNIC_GROUP_H2'!$A$1" xr:uid="{08A2D837-692C-4D11-91B5-91E31CD347B4}"/>
    <hyperlink ref="B49" location="'HH_PERSONS_PER_ROOM _H2'!$A$1" display="'HH_PERSONS_PER_ROOM _H2'!$A$1" xr:uid="{2B16C74E-4BA2-4867-B439-827272C13C21}"/>
    <hyperlink ref="B50" location="'HH_RENEWABLE_ENERGY_AIRSHP_H2'!$A$1" display="'HH_RENEWABLE_ENERGY_AIRSHP_H2'!$A$1" xr:uid="{E919C2EB-C88F-405E-935F-25CCF1433E9D}"/>
    <hyperlink ref="B51" location="'HH_RENEWABLE_ENERGY_BIOMASS_H2'!$A$1" display="'HH_RENEWABLE_ENERGY_BIOMASS_H2'!$A$1" xr:uid="{A4E07672-6C69-41E3-9D9B-C0F8FB6356B3}"/>
    <hyperlink ref="B52" location="HH_RENEWABLE_ENERGY_GEO_H2!A1" display="HH_RENEWABLE_ENERGY_GEO_H2!A1" xr:uid="{461DE149-F039-42BB-B318-3DD59CCD8F15}"/>
    <hyperlink ref="B53" location="HH_RENEWABLE_SOLAR_ELEC_H2!A1" display="HH_RENEWABLE_SOLAR_ELEC_H2!A1" xr:uid="{BB7453A8-EE1B-4A2B-8D66-27FFDD183E95}"/>
    <hyperlink ref="B54" location="'HH_RENEWABLE_ENERGY_SOLAR_HW_H2'!$A$1" display="'HH_RENEWABLE_ENERGY_SOLAR_HW_H2'!$A$1" xr:uid="{D21CDBEA-793A-4D95-AFAF-A6C5DD234AF1}"/>
    <hyperlink ref="B55" location="'HH_RENEWABLE_ENERGY_WIND_H2'!$A$1" display="'HH_RENEWABLE_ENERGY_WIND_H2'!$A$1" xr:uid="{09992AD8-E2F5-40EF-A360-71EF7FAEB760}"/>
    <hyperlink ref="B56" location="'HH_RENEWABLE_ENERGY_OTHER_H2'!$A$1" display="'HH_RENEWABLE_ENERGY_OTHER_H2'!$A$1" xr:uid="{469B72B9-D1B1-4FCC-AEC0-CE126CE09876}"/>
    <hyperlink ref="B57" location="'HH_RENEWABLE_ENERGY_NONE_H2'!$A$1" display="'HH_RENEWABLE_ENERGY_NONE_H2'!$A$1" xr:uid="{99DC8981-92ED-4DFD-B012-A86A8EB0B48A}"/>
    <hyperlink ref="B58" location="'HH_RENEWABLE_ENERGY_IND_H2'!$A$1" display="'HH_RENEWABLE_ENERGY_IND_H2'!$A$1" xr:uid="{248C6A72-5DBF-485D-B34F-46CC8AE10261}"/>
    <hyperlink ref="B59" location="'HH_ROOMS_REQUIRED_H2'!$A$1" display="'HH_ROOMS_REQUIRED_H2'!$A$1" xr:uid="{BB946261-272D-4FEE-9E70-0773164F7658}"/>
    <hyperlink ref="B60" location="'HH_SIZE_TC6_H2'!$A$1" display="'HH_SIZE_TC6_H2'!$A$1" xr:uid="{DFCE9BA3-C638-4AB7-BCF2-6756AAD830FC}"/>
    <hyperlink ref="B61" location="'HH_SIZE_TC5_H2'!$A$1" display="'HH_SIZE_TC5_H2'!$A$1" xr:uid="{728CEA6F-5334-4A4B-8E85-8EFE52FD6634}"/>
    <hyperlink ref="B62" location="'HH_SIZE_TC4_H2'!$A$1" display="'HH_SIZE_TC4_H2'!$A$1" xr:uid="{558D94C4-1965-49DA-AA73-801D1CA084DD}"/>
    <hyperlink ref="B63" location="'HH_SIZE_TC3_H2'!$A$1" display="'HH_SIZE_TC3_H2'!$A$1" xr:uid="{9105E145-B960-45E6-A3B8-3D900846BF02}"/>
    <hyperlink ref="B64" location="'HH_SIZE_TC2_H2'!$A$1" display="'HH_SIZE_TC2_H2'!$A$1" xr:uid="{01C13323-A94A-44B3-8A59-747FE0570CEB}"/>
    <hyperlink ref="B65" location="'HH_TENURE_H2'!$A$1" display="'HH_TENURE_H2'!$A$1" xr:uid="{A2095B32-28E4-4CFF-9950-293B808D5C97}"/>
    <hyperlink ref="B66" location="'HH_TENURE_AGG6_H2'!$A$1" display="'HH_TENURE_AGG6_H2'!$A$1" xr:uid="{ABE7A719-9A64-4929-BBEA-32F5733FC416}"/>
    <hyperlink ref="B67" location="'HH_TENURE_AGG3_H2'!$A$1" display="'HH_TENURE_AGG3_H2'!$A$1" xr:uid="{BEF09244-E819-45D1-952B-51186BAC23BD}"/>
    <hyperlink ref="B68" location="'HRP_COB_1000_H2'!$A$1" display="'HRP_COB_1000_H2'!$A$1" xr:uid="{B05AA78D-9E42-4EC9-AD3E-BE80026DB6B6}"/>
    <hyperlink ref="B69" location="'HRP_COB_AGG20_H2'!$A$1" display="'HRP_COB_AGG20_H2'!$A$1" xr:uid="{8A76FF18-839C-4E44-AABA-D4E30747AB80}"/>
    <hyperlink ref="B70" location="'HRP_COB_AGG12_H2'!$A$1" display="'HRP_COB_AGG12_H2'!$A$1" xr:uid="{76E24D92-EBD2-453E-8240-94B19943BE33}"/>
    <hyperlink ref="B71" location="'HRP_COB_AGG9_H2'!$A$1" display="'HRP_COB_AGG9_H2'!$A$1" xr:uid="{BBD13F0C-86E8-441B-85E3-F2030A8B76A7}"/>
    <hyperlink ref="B72" location="'HRP_COB_AGG8_H2'!$A$1" display="'HRP_COB_AGG8_H2'!$A$1" xr:uid="{C4738450-8B59-47A1-8C1F-C45A67D9EBB8}"/>
    <hyperlink ref="B73" location="'HRP_COB_AGG5_H2'!$A$1" display="'HRP_COB_AGG5_H2'!$A$1" xr:uid="{B8D4CAFF-A944-431E-B7F7-591867DDA8E4}"/>
    <hyperlink ref="B74" location="'HRP_COB_AGG4_H2'!$A$1" display="'HRP_COB_AGG4_H2'!$A$1" xr:uid="{44C29A2A-0D5E-4DE9-8E14-FE982BD056E2}"/>
    <hyperlink ref="B75" location="'HRP_COB_AGG3_H2'!$A$1" display="'HRP_COB_AGG3_H2'!$A$1" xr:uid="{EE737DD1-223D-41B0-8BEC-720259A9AD68}"/>
    <hyperlink ref="B76" location="HRP_ETHNIC_GROUP_INT_H2!A1" display="HRP_ETHNIC_GROUP_INT_H2!A1" xr:uid="{2D74C9DE-2EE6-4FEE-A1D3-70C03F774BA7}"/>
    <hyperlink ref="B77" location="'HRP_ETHNIC_GROUP_AGG5_H2'!$A$1" display="'HRP_ETHNIC_GROUP_AGG5_H2'!$A$1" xr:uid="{F398CDD8-E4BA-42A5-942F-205A84F06F64}"/>
    <hyperlink ref="B78" location="'HRP_ETHNIC_GROUP_AGG2_H2'!$A$1" display="'HRP_ETHNIC_GROUP_AGG2_H2'!$A$1" xr:uid="{46214614-A501-480B-8BF1-5887A8A5076F}"/>
    <hyperlink ref="B79" location="'HRP_NSSEC_FLAT_H2'!$A$1" display="'HRP_NSSEC_FLAT_H2'!$A$1" xr:uid="{4DDD5FA3-D53A-4047-94C0-07F93B04FAB4}"/>
    <hyperlink ref="B80" location="'HRP_NSSEC_FLAT_AGG9_H2'!$A$1" display="'HRP_NSSEC_FLAT_AGG9_H2'!$A$1" xr:uid="{5E353961-D4C6-41D1-9BD0-3F456E0F3277}"/>
    <hyperlink ref="B81" location="'LANDLORD_H2'!$A$1" display="'LANDLORD_H2'!$A$1" xr:uid="{DDAA1B40-9289-4B08-AC87-0FAE7735A624}"/>
    <hyperlink ref="B82" location="'LPS_NUMBER_OF_ROOMS_AGG6_H2'!$A$1" display="'LPS_NUMBER_OF_ROOMS_AGG6_H2'!$A$1" xr:uid="{480DCE55-DD81-4FFA-BA32-CE8236BE07B7}"/>
    <hyperlink ref="B83" location="'LPS_NUMBER_OF_ROOMS_AGG5_H2'!$A$1" display="'LPS_NUMBER_OF_ROOMS_AGG5_H2'!$A$1" xr:uid="{F0E44B33-9F16-4677-8DEF-419B28060893}"/>
    <hyperlink ref="B84" location="'LPS_NUMBER_OF_ROOMS_AGG4_H2'!$A$1" display="'LPS_NUMBER_OF_ROOMS_AGG4_H2'!$A$1" xr:uid="{0990BAF7-7A56-454F-A72C-2402F92808DF}"/>
    <hyperlink ref="B85" location="'NUMBER_OF_ROOMS_H2'!$A$1" display="'NUMBER_OF_ROOMS_H2'!$A$1" xr:uid="{4803904E-69AC-400D-835E-688A33AA4C37}"/>
    <hyperlink ref="B87" location="'CATERAGE_H2'!$A$1" display="'CATERAGE_H2'!$A$1" xr:uid="{6534E5F5-F517-4AA3-B048-8C8B2F1269D7}"/>
    <hyperlink ref="B88" location="'CATERFOR_H2'!$A$1" display="'CATERFOR_H2'!$A$1" xr:uid="{1CB81E30-F271-402B-A355-4B276B9BCE17}"/>
    <hyperlink ref="B89" location="'CATERFOR_OLDER_PEOPLE_H2'!$A$1" display="'CATERFOR_OLDER_PEOPLE_H2'!$A$1" xr:uid="{B0574366-8B57-4200-B1DA-49534D39B426}"/>
    <hyperlink ref="B90" location="'CATERFOR_PHYSICAL_DISABILITY_H2'!$A$1" display="'CATERFOR_PHYSICAL_DISABILITY_H2'!$A$1" xr:uid="{3B9D47B0-6776-46A9-8718-445A4AD186A7}"/>
    <hyperlink ref="B91" location="'CATERFOR_RESPITE_CARE_H2'!$A$1" display="'CATERFOR_RESPITE_CARE_H2'!$A$1" xr:uid="{04F84C15-884E-43C4-89E4-5331A0F06845}"/>
    <hyperlink ref="B92" location="'CATERFOR_MENTAL_ILLNESS_H2'!$A$1" display="'CATERFOR_MENTAL_ILLNESS_H2'!$A$1" xr:uid="{F27B5A91-1389-4474-92CA-2880ED8A4A87}"/>
    <hyperlink ref="B93" location="'CATERFOR_LEARNING_DISABILITY_H2'!$A$1" display="'CATERFOR_LEARNING_DISABILITY_H2'!$A$1" xr:uid="{6F915D7C-E1A1-438D-9FB0-DCFC66B89096}"/>
    <hyperlink ref="B94" location="'CATERFOR_END_OF_LIFE_CARE_H2'!$A$1" display="'CATERFOR_END_OF_LIFE_CARE_H2'!$A$1" xr:uid="{DF5D79E6-A591-4ECC-8E04-F9B54E10F171}"/>
    <hyperlink ref="B95" location="CATERFOR_CHRONIC_ILLNESS_H2!A1" display="CATERFOR_CHRONIC_ILLNESS_H2!A1" xr:uid="{D1734CD5-ED89-44EA-AE9B-B6BA0918105E}"/>
    <hyperlink ref="B96" location="'CATERFOR_ACUTE_ILLNESS_CARE_H2'!$A$1" display="'CATERFOR_ACUTE_ILLNESS_CARE_H2'!$A$1" xr:uid="{313DC533-F6FF-4B51-BF1C-4F855A6641A7}"/>
    <hyperlink ref="B97" location="'CATERFOR_INTERMEDIATE_CARE_H2'!$A$1" display="'CATERFOR_INTERMEDIATE_CARE_H2'!$A$1" xr:uid="{694DC561-D5ED-411F-BA70-AC1B93C534EA}"/>
    <hyperlink ref="B98" location="'CATERFOR_SUBSTANCE_MISUSE_H2'!$A$1" display="'CATERFOR_SUBSTANCE_MISUSE_H2'!$A$1" xr:uid="{A82AED9E-CDF6-44E2-8CC2-6A5EF0F023F3}"/>
    <hyperlink ref="B99" location="'CATERFOR_NURSES_DOCTORS_H2'!$A$1" display="'CATERFOR_NURSES_DOCTORS_H2'!$A$1" xr:uid="{0BD39FA3-4CCA-443F-8C69-634BDDB57C07}"/>
    <hyperlink ref="B100" location="'CATERFOR_UNIVERSITY_STUDENTS_H2'!$A$1" display="'CATERFOR_UNIVERSITY_STUDENTS_H2'!$A$1" xr:uid="{D38E986A-54D3-4EE2-9F1E-656149390AFE}"/>
    <hyperlink ref="B101" location="'CATERFOR_SCHOOLCHILDREN_H2'!$A$1" display="'CATERFOR_SCHOOLCHILDREN_H2'!$A$1" xr:uid="{1B3423BE-A55C-4EF0-BCDD-877AE9B93393}"/>
    <hyperlink ref="B102" location="CATERFOR_ARMED_FORCES_H2!A1" display="CATERFOR_ARMED_FORCES_H2!A1" xr:uid="{AB79D8FB-6D45-4926-A5E7-9F3DC0C2E256}"/>
    <hyperlink ref="B103" location="'CATERFOR_PRISONERS_OFFENDERS_H2'!$A$1" display="'CATERFOR_PRISONERS_OFFENDERS_H2'!$A$1" xr:uid="{E203E9F9-42BF-4B25-92E9-C3FE4D0FA1A6}"/>
    <hyperlink ref="B104" location="'CATERFOR_HOMELESS_PEOPLE_H2'!$A$1" display="'CATERFOR_HOMELESS_PEOPLE_H2'!$A$1" xr:uid="{DDF270BC-BA3D-4D4D-B2B3-D0776E852031}"/>
    <hyperlink ref="B105" location="'CATERFOR_STAFF_H2'!$A$1" display="'CATERFOR_STAFF_H2'!$A$1" xr:uid="{33FC9B8F-30BA-4D1C-9798-405108AB4AA8}"/>
    <hyperlink ref="B106" location="'CATERFOR_ASYLUM_SEEKERS_H2'!$A$1" display="'CATERFOR_ASYLUM_SEEKERS_H2'!$A$1" xr:uid="{8B498D4F-0BA4-471F-AF20-0E5115283AAA}"/>
    <hyperlink ref="B107" location="CATERFOR_SEASONAL_TEMP_WORK_H2!A1" display="CATERFOR_SEASONAL_TEMP_WORK_H2!A1" xr:uid="{9EFC7D2F-3482-45F4-A772-19478C88C876}"/>
    <hyperlink ref="B108" location="'CATERFOR_PAYING_GUESTS_H2'!$A$1" display="'CATERFOR_PAYING_GUESTS_H2'!$A$1" xr:uid="{A830D715-02D2-4E26-B8D5-0E496D2A3ABB}"/>
    <hyperlink ref="B109" location="'CATERFOR_OTHER_H2'!$A$1" display="'CATERFOR_OTHER_H2'!$A$1" xr:uid="{06E29F1D-DAFB-441B-9493-BD653F66E82A}"/>
    <hyperlink ref="B110" location="'CE_MANAGEMENT_TYPE_H2'!$A$1" display="'CE_MANAGEMENT_TYPE_H2'!$A$1" xr:uid="{348D17AC-F776-40EB-9737-FC4E5C0B7244}"/>
    <hyperlink ref="B111" location="'EMANAGE_H2'!$A$1" display="'EMANAGE_H2'!$A$1" xr:uid="{CBA4FD36-14E5-4896-81E2-85324CED629D}"/>
    <hyperlink ref="B112" location="'NATURE_H2'!$A$1" display="'NATURE_H2'!$A$1" xr:uid="{204AC3BD-6C30-4D7B-8724-94323BF4FCC2}"/>
    <hyperlink ref="B113" location="NATURE_CARE_HOME_WITH_NURSE_H2!A1" display="NATURE_CARE_HOME_WITH_NURSE_H2!A1" xr:uid="{918B5271-1902-42D4-8559-6809FBC7B033}"/>
    <hyperlink ref="B114" location="NATURE_CARE_HOME_WO_NURSE_H2!A1" display="NATURE_CARE_HOME_WO_NURSE_H2!A1" xr:uid="{F3191509-82F0-4B08-B2CE-C70715B58207}"/>
    <hyperlink ref="B115" location="NATURE_MENTAL_HEALTH_HOSP_H2!A1" display="NATURE_MENTAL_HEALTH_HOSP_H2!A1" xr:uid="{E321329B-DAF6-4889-9044-AD38FB5D9EC7}"/>
    <hyperlink ref="B116" location="'NATURE_CHILDRENS_HOME_H2'!$A$1" display="'NATURE_CHILDRENS_HOME_H2'!$A$1" xr:uid="{5D2AB966-E50F-4050-BFF1-E071A5592C08}"/>
    <hyperlink ref="B117" location="'NATURE_GENERAL_HOSPITAL_H2'!$A$1" display="'NATURE_GENERAL_HOSPITAL_H2'!$A$1" xr:uid="{5564C320-2F82-4420-881E-A65563F61D73}"/>
    <hyperlink ref="B118" location="'NATURE_OTHER_HOSPITAL_H2'!$A$1" display="'NATURE_OTHER_HOSPITAL_H2'!$A$1" xr:uid="{3F7B6B4A-135B-46E5-B2D0-73F080F970D5}"/>
    <hyperlink ref="B119" location="'NATURE_OTHER_MEDICAL_CARE_H2'!$A$1" display="'NATURE_OTHER_MEDICAL_CARE_H2'!$A$1" xr:uid="{BE54EE1F-336E-4ABA-91C2-E7B10865B5E0}"/>
    <hyperlink ref="B120" location="'NATURE_UNIVERSITY_H2'!$A$1" display="'NATURE_UNIVERSITY_H2'!$A$1" xr:uid="{3342A4CF-B8A8-4512-9251-57B7B4EDF1BE}"/>
    <hyperlink ref="B121" location="'NATURE_SCHOOL_H2'!$A$1" display="'NATURE_SCHOOL_H2'!$A$1" xr:uid="{87555BBF-FFEC-4020-9D30-6EFCB8C85BBF}"/>
    <hyperlink ref="B122" location="'NATURE_OTHER_EDUCATIONAL_H2'!$A$1" display="'NATURE_OTHER_EDUCATIONAL_H2'!$A$1" xr:uid="{236A6373-91EA-42F8-A17F-7A64B9EDB924}"/>
    <hyperlink ref="B123" location="'NATURE_PRISON_SERVICE_H2'!$A$1" display="'NATURE_PRISON_SERVICE_H2'!$A$1" xr:uid="{1F06C896-3E38-4F7A-B741-B3D16A927EC8}"/>
    <hyperlink ref="B124" location="'NATURE_APPROVED_PREMISES_H2'!$A$1" display="'NATURE_APPROVED_PREMISES_H2'!$A$1" xr:uid="{E29C8A55-B223-4E2D-B685-EE2A2D25C746}"/>
    <hyperlink ref="B125" location="'NATURE_DETENTION_CENTRE_H2'!$A$1" display="'NATURE_DETENTION_CENTRE_H2'!$A$1" xr:uid="{F17EEE4B-718D-4550-892E-2B17E5B1A02D}"/>
    <hyperlink ref="B126" location="'NATURE_OTHER_DETENTION_H2'!$A$1" display="'NATURE_OTHER_DETENTION_H2'!$A$1" xr:uid="{02FADACC-FEAA-4866-BB33-C3E97DE82C01}"/>
    <hyperlink ref="B127" location="'NATURE_HOSTEL_TEMP_SHELTER_H2'!$A$1" display="'NATURE_HOSTEL_TEMP_SHELTER_H2'!$A$1" xr:uid="{429FDDB7-29FC-40F8-BE4E-C9A43ED651DD}"/>
    <hyperlink ref="B128" location="'NATURE_HOTEL_GUEST_HOUSE_H2'!$A$1" display="'NATURE_HOTEL_GUEST_HOUSE_H2'!$A$1" xr:uid="{87F7178B-8342-4D71-8908-11E615A93078}"/>
    <hyperlink ref="B129" location="'NATURE_HOLIDAY_ACCOMM_H2'!$A$1" display="'NATURE_HOLIDAY_ACCOMM_H2'!$A$1" xr:uid="{2B1F0E94-09AD-4D7D-BD1A-1BC006CB95A1}"/>
    <hyperlink ref="B130" location="'NATURE_OTHER_TRAVEL_ACCOMM_H2'!$A$1" display="'NATURE_OTHER_TRAVEL_ACCOMM_H2'!$A$1" xr:uid="{66E399F1-86B7-4710-A78F-5534BB168E7A}"/>
    <hyperlink ref="B131" location="'NATURE_ARMED_FORCES_H2'!$A$1" display="'NATURE_ARMED_FORCES_H2'!$A$1" xr:uid="{FCD6C991-019C-4E13-BE78-A9A0846E818C}"/>
    <hyperlink ref="B132" location="NATURE_RELIGIOUS_ESTABLISH_H2!A1" display="NATURE_RELIGIOUS_ESTABLISH_H2!A1" xr:uid="{61FF3897-B83D-46E9-BB12-346EC46E7AC7}"/>
    <hyperlink ref="B133" location="'NATURE_STAFF_WORKER_ACCOMM_H2'!$A$1" display="'NATURE_STAFF_WORKER_ACCOMM_H2'!$A$1" xr:uid="{B0A9087F-926E-46FB-8687-5790B7FCEFB3}"/>
    <hyperlink ref="B134" location="'NATURE_OTHER_ESTABLISHMENT_H2'!$A$1" display="'NATURE_OTHER_ESTABLISHMENT_H2'!$A$1" xr:uid="{4584D0BB-5D19-4AC1-A9CB-E61E6CADB2B3}"/>
    <hyperlink ref="B136" location="'DEA_2021_CODE_H2'!$A$1" display="'DEA_2021_CODE_H2'!$A$1" xr:uid="{F9CC5BBD-D463-4AAF-93C4-7A74F646DA06}"/>
    <hyperlink ref="B137" location="'HSCT_CODE_H2'!$A$1" display="'HSCT_CODE_H2'!$A$1" xr:uid="{C04DD562-6329-42CB-932A-5E473FE7158D}"/>
    <hyperlink ref="B138" location="'LGD21_CODE_H2'!$A$1" display="'LGD21_CODE_H2'!$A$1" xr:uid="{57C4FD66-F795-4939-8B8B-5F60945D95E7}"/>
    <hyperlink ref="B139" location="'SETTLEMENTBAND_2015_H2'!$A$1" display="'SETTLEMENTBAND_2015_H2'!$A$1" xr:uid="{3A23C72A-BD58-4521-A870-89CFCC897008}"/>
    <hyperlink ref="B140" location="'SETTLEMENTBAND_2015_AGG_H2'!$A$1" display="'SETTLEMENTBAND_2015_AGG_H2'!$A$1" xr:uid="{CA6EA0E5-8225-4A73-ABE6-A85D1638A691}"/>
    <hyperlink ref="B141" location="'SDZ_2021_CODE_H2'!$A$1" display="'SDZ_2021_CODE_H2'!$A$1" xr:uid="{0DBB3FB1-8B23-4DDA-8295-C31CE83FEB26}"/>
    <hyperlink ref="B142" location="'ANON_SDZ_2021_CODE_H2'!$A$1" display="'ANON_SDZ_2021_CODE_H2'!$A$1" xr:uid="{12494CD2-C314-4BCC-B645-26031CE1E45A}"/>
    <hyperlink ref="B143" location="SOA_2011_CODE_H2!A1" display="SOA_2011_CODE_H2" xr:uid="{31682C1A-C54B-4469-99EA-5823135ACD36}"/>
    <hyperlink ref="B144" location="ANON_SOA_2011_CODE_H2!A1" display="ANON_SOA_2011_CODE_H2" xr:uid="{77ECD77B-7AFE-433A-8B75-4458BEFFE1BE}"/>
    <hyperlink ref="B145" location="'XUPRN'!$A$1" display="'XUPRN'!$A$1" xr:uid="{0BA9130D-1A89-4C81-AED6-6E2AC2791DC5}"/>
    <hyperlink ref="B147" location="'CENSUSPID2'!$A$1" display="'CENSUSPID2'!$A$1" xr:uid="{A07472D0-F254-44CD-80AF-6787F32FC80D}"/>
    <hyperlink ref="B148" location="'CENSUSHID2'!$A$1" display="'CENSUSHID2'!$A$1" xr:uid="{A3B1361D-8A72-490D-9B2F-2BE6E4C38433}"/>
    <hyperlink ref="B149" location="'1_YEAR_AGO_ADDRESS_COUNTRY_P2'!$A$1" display="'1_YEAR_AGO_ADDRESS_COUNTRY_P2'!$A$1" xr:uid="{30087265-2022-4037-9306-0A5ECE600218}"/>
    <hyperlink ref="B150" location="'1_YEAR_AGO_ADDRESS_INDICATOR_P2'!$A$1" display="'1_YEAR_AGO_ADDRESS_INDICATOR_P2'!$A$1" xr:uid="{1189B291-7502-4D9A-A5D4-7945EB97E199}"/>
    <hyperlink ref="B151" location="'1_Year_Ago_Address_LGD21_P2'!A1" display="'1_Year_Ago_Address_LGD21_P2'!A1" xr:uid="{11EFFC76-45B9-4885-89AB-20E88BB0B270}"/>
    <hyperlink ref="B152" location="'1_Year_Ago_Address_SDZ21_C_P2'!A1" display="'1_Year_Ago_Address_SDZ21_C_P2'!A1" xr:uid="{5540B0F8-7968-465D-8F40-FF61B3C430A5}"/>
    <hyperlink ref="B153" location="'66_PLUS_IND_P2'!$A$1" display="'66_PLUS_IND_P2'!$A$1" xr:uid="{593EB30D-5633-445F-A4CB-BBB96D37EDAE}"/>
    <hyperlink ref="B154" location="'66_PLUS_EMPLOYMENT_P2'!$A$1" display="'66_PLUS_EMPLOYMENT_P2'!$A$1" xr:uid="{4DE637C3-E22F-4854-BAA4-75704927CCC5}"/>
    <hyperlink ref="B155" location="'ACTIVITY_LAST_WEEK_P2'!$A$1" display="'ACTIVITY_LAST_WEEK_P2'!$A$1" xr:uid="{E792C5FB-2F5E-46EA-9E17-E10AC5E7A9B2}"/>
    <hyperlink ref="B156" location="'ADDRESS_ONE_YEAR_AGO_P2'!$A$1" display="'ADDRESS_ONE_YEAR_AGO_P2'!$A$1" xr:uid="{62D9BACE-F544-4FA9-A8B4-F4B42E9DDEC0}"/>
    <hyperlink ref="B157" location="'ADDRESS_ONE_YEAR_AGO_AGG7_P2'!$A$1" display="'ADDRESS_ONE_YEAR_AGO_AGG7_P2'!$A$1" xr:uid="{74D4E68B-1095-4A9C-9686-133370EB4FD0}"/>
    <hyperlink ref="B158" location="'ADDRESS_ONE_YEAR_AGO_AGG3_P2'!$A$1" display="'ADDRESS_ONE_YEAR_AGO_AGG3_P2'!$A$1" xr:uid="{242258F1-01B6-4BC2-9CB6-F558DC772B16}"/>
    <hyperlink ref="B159" location="'ADDRESS_ONE_YEAR_AGO_IND_P2'!$A$1" display="'ADDRESS_ONE_YEAR_AGO_IND_P2'!$A$1" xr:uid="{E0E41CE3-C13E-4F02-A6DF-622B71B25C12}"/>
    <hyperlink ref="B160" location="'ADDRESS_ONE_YEAR_AGO_SDZ_P2'!$A$1" display="'ADDRESS_ONE_YEAR_AGO_SDZ_P2'!$A$1" xr:uid="{8E4F0991-2827-4FEC-A95C-EFFAA5EA2287}"/>
    <hyperlink ref="B161" location="'ADULT_LIFESTAGE_P2'!$A$1" display="'ADULT_LIFESTAGE_P2'!$A$1" xr:uid="{A269BDFE-9FDF-4381-8361-56C2CBC61BD1}"/>
    <hyperlink ref="B162" location="'AGE_ARRIVAL_NI_P2'!$A$1" display="'AGE_ARRIVAL_NI_P2'!$A$1" xr:uid="{8355D2C4-EF1F-4269-89F3-1D241DD01E8D}"/>
    <hyperlink ref="B163" location="'AGE_BAND_10YR_P2'!$A$1" display="'AGE_BAND_10YR_P2'!$A$1" xr:uid="{59C2F7ED-2D79-4602-BF69-EFD921D3DEBA}"/>
    <hyperlink ref="B164" location="'AGE_BAND_5YR_P2'!$A$1" display="'AGE_BAND_5YR_P2'!$A$1" xr:uid="{9E1E7731-B6AA-4590-8B77-F648A8B0766E}"/>
    <hyperlink ref="B165" location="'AGE_BAND_AGG11_P2'!$A$1" display="'AGE_BAND_AGG11_P2'!$A$1" xr:uid="{037008DB-4347-43D1-B6B1-8269358A3EF8}"/>
    <hyperlink ref="B166" location="'AGE_BAND_AGG7_P2'!$A$1" display="'AGE_BAND_AGG7_P2'!$A$1" xr:uid="{8F594028-1E6D-426C-B8F4-F957F2702A9B}"/>
    <hyperlink ref="B167" location="'AGE_BAND_AGG4_P2'!$A$1" display="'AGE_BAND_AGG4_P2'!$A$1" xr:uid="{58015882-E954-488C-BBEC-9AE195B38B23}"/>
    <hyperlink ref="B168" location="'AGE_BAND_AGG3_P2'!$A$1" display="'AGE_BAND_AGG3_P2'!$A$1" xr:uid="{D3C1E3E7-BD26-4CBC-BB7E-F0134C5D1FAD}"/>
    <hyperlink ref="B169" location="'AGE_BAND_AGG2A_P2'!$A$1" display="'AGE_BAND_AGG2A_P2'!$A$1" xr:uid="{AE9FE576-3C01-4C6D-BB22-0CAA1A0A46B6}"/>
    <hyperlink ref="B170" location="'AGE_BAND_AGG2B_P2'!$A$1" display="'AGE_BAND_AGG2B_P2'!$A$1" xr:uid="{090A2AA4-6C07-4557-958A-4F58A83C99A5}"/>
    <hyperlink ref="B171" location="'AGE_BAND_AGG2D_P2'!$A$1" display="'AGE_BAND_AGG2D_P2'!$A$1" xr:uid="{29212413-CC47-4CE5-BDAE-8B169A6003BA}"/>
    <hyperlink ref="B172" location="'AGE_SYOA_P2'!$A$1" display="'AGE_SYOA_P2'!$A$1" xr:uid="{FEA37EC3-B722-409B-B6F5-5E92607BF977}"/>
    <hyperlink ref="B173" location="'COB_1000_P2'!$A$1" display="'COB_1000_P2'!$A$1" xr:uid="{8E2C0F03-CB3B-4314-8C13-CB49FF8B9E77}"/>
    <hyperlink ref="B174" location="'COB_AGG20_P2'!$A$1" display="'COB_AGG20_P2'!$A$1" xr:uid="{BDA8B640-7FA4-491D-AD0B-DFB1FD721B3A}"/>
    <hyperlink ref="B175" location="'COB_AGG12_P2'!$A$1" display="'COB_AGG12_P2'!$A$1" xr:uid="{FD04FC35-47C5-473C-9FD6-37CE3EEC7646}"/>
    <hyperlink ref="B176" location="'COB_AGG9_P2'!$A$1" display="'COB_AGG9_P2'!$A$1" xr:uid="{80B346C2-137B-4A74-83BF-D52298F0FE78}"/>
    <hyperlink ref="B177" location="'COB_AGG8_P2'!$A$1" display="'COB_AGG8_P2'!$A$1" xr:uid="{FD4F68F5-42B5-437B-999B-9D57A1BE123C}"/>
    <hyperlink ref="B178" location="'COB_AGG5_P2'!$A$1" display="'COB_AGG5_P2'!$A$1" xr:uid="{4E72010A-FCB9-4FD4-AC98-043E78ADA1C8}"/>
    <hyperlink ref="B179" location="'COB_AGG4_P2'!$A$1" display="'COB_AGG4_P2'!$A$1" xr:uid="{13E04EFF-6BC1-41EA-89DA-31E6A2E4F257}"/>
    <hyperlink ref="B180" location="'COB_AGG3_P2'!$A$1" display="'COB_AGG3_P2'!$A$1" xr:uid="{691E1220-E608-4F48-B77B-B7852080F81B}"/>
    <hyperlink ref="B181" location="'COMPULSORY_SCHOOL_AGE_AGG4_P2'!$A$1" display="'COMPULSORY_SCHOOL_AGE_AGG4_P2'!$A$1" xr:uid="{39C34967-C204-47C0-9215-A24A2004DB41}"/>
    <hyperlink ref="B182" location="'DEPENDENT_CHILD_IND_P2'!$A$1" display="'DEPENDENT_CHILD_IND_P2'!$A$1" xr:uid="{633623D2-A4A5-4200-A4CF-452AB07534FD}"/>
    <hyperlink ref="B183" location="'DISABILITY_P2'!$A$1" display="'DISABILITY_P2'!$A$1" xr:uid="{689CC0C6-83F0-4157-9F2B-CA8615BAB8B0}"/>
    <hyperlink ref="B184" location="'DISTANCE_TO_STUDY_AGG10_P2'!$A$1" display="'DISTANCE_TO_STUDY_AGG10_P2'!$A$1" xr:uid="{15145897-8B39-45A0-A8DA-AAC3592C1BAD}"/>
    <hyperlink ref="B185" location="'DISTANCE_TO_WORK_STUDY_AGG_P2'!$A$1" display="'DISTANCE_TO_WORK_STUDY_AGG_P2'!$A$1" xr:uid="{C7B4AC8B-352C-4054-8152-E3D657368123}"/>
    <hyperlink ref="B186" location="'DISTANCE_TO_WORK_AGG13_FTB_P2'!$A$1" display="'DISTANCE_TO_WORK_AGG13_FTB_P2'!$A$1" xr:uid="{270342B4-F8C2-4907-B1D1-B0283CD396BD}"/>
    <hyperlink ref="B187" location="'DISTANCE_TO_WORK_AGG9_P2'!$A$1" display="'DISTANCE_TO_WORK_AGG9_P2'!$A$1" xr:uid="{A5FB553B-5462-455B-9C51-066F914D4C00}"/>
    <hyperlink ref="B188" location="'DISTANCE_TO_WORK_AGG7_P2'!$A$1" display="'DISTANCE_TO_WORK_AGG7_P2'!$A$1" xr:uid="{BD65B575-857F-4E69-BB94-0D57D0358A1C}"/>
    <hyperlink ref="B189" location="'ECONOMIC_ACTIVITY_AGG11_P2'!$A$1" display="'ECONOMIC_ACTIVITY_AGG11_P2'!$A$1" xr:uid="{F81D527B-8098-4151-82E0-39A73D2C9003}"/>
    <hyperlink ref="B190" location="'ECONOMIC_ACTIVITY_AGG8_P2'!$A$1" display="'ECONOMIC_ACTIVITY_AGG8_P2'!$A$1" xr:uid="{18B09819-B42B-4B95-9279-AB29099672D1}"/>
    <hyperlink ref="B191" location="'ECONOMIC_ACTIVITY_AGG4_P2'!$A$1" display="'ECONOMIC_ACTIVITY_AGG4_P2'!$A$1" xr:uid="{C87E6324-42EB-4C31-A1C6-A8BC36975E6E}"/>
    <hyperlink ref="B192" location="'ECONOMIC_ACTIVITY_AGG3_P2'!$A$1" display="'ECONOMIC_ACTIVITY_AGG3_P2'!$A$1" xr:uid="{7399CD9A-656B-4BC9-9842-79F43469DF42}"/>
    <hyperlink ref="B193" location="'ECONOMIC_ACTIVITY_FTB_P2'!$A$1" display="'ECONOMIC_ACTIVITY_FTB_P2'!$A$1" xr:uid="{0F5B3299-0830-4B42-819E-2BD11BC559C9}"/>
    <hyperlink ref="B194" location="'EMPLOYMENT_STATUS_P2'!$A$1" display="'EMPLOYMENT_STATUS_P2'!$A$1" xr:uid="{19DBE945-703F-4284-8A1B-CB8DC5B5B8A5}"/>
    <hyperlink ref="B195" location="'ENGLISH_PROFICIENCY_P2'!$A$1" display="'ENGLISH_PROFICIENCY_P2'!$A$1" xr:uid="{FE54881F-A1C3-4FE1-87CE-60C459B574C9}"/>
    <hyperlink ref="B196" location="'ENGLISH_PROFICIENCY_AGG_P2'!$A$1" display="'ENGLISH_PROFICIENCY_AGG_P2'!$A$1" xr:uid="{E448F497-8740-4858-95D3-61EA0704F802}"/>
    <hyperlink ref="B197" location="'ETHNIC_GROUP_FULL_DETAIL_P2'!$A$1" display="'ETHNIC_GROUP_FULL_DETAIL_P2'!$A$1" xr:uid="{0EC146F5-38C9-48B3-B727-39827F1326F7}"/>
    <hyperlink ref="B198" location="'ETHNIC_GROUP_INTERMEDIATE_P2'!$A$1" display="'ETHNIC_GROUP_INTERMEDIATE_P2'!$A$1" xr:uid="{718C492F-AADD-4138-BEE9-144EA7541F30}"/>
    <hyperlink ref="B199" location="'ETHNIC_GROUP_AGG5_P2'!$A$1" display="'ETHNIC_GROUP_AGG5_P2'!$A$1" xr:uid="{9024FAFC-6F6A-430C-B19D-FA88A23B7976}"/>
    <hyperlink ref="B200" location="'ETHNIC_GROUP_AGG2_P2'!$A$1" display="'ETHNIC_GROUP_AGG2_P2'!$A$1" xr:uid="{CD5C154B-9FC3-4CDC-B173-25CD5498C913}"/>
    <hyperlink ref="B201" location="'FAMILY_REFERENCE_PERSON_IND_P2'!$A$1" display="'FAMILY_REFERENCE_PERSON_IND_P2'!$A$1" xr:uid="{50A72A18-C52A-4C7C-B832-7DEF4EA85B15}"/>
    <hyperlink ref="B202" location="'FAMILY_STATUS_P2'!$A$1" display="'FAMILY_STATUS_P2'!$A$1" xr:uid="{EBCC248F-3CBA-4187-89BF-91E9C4B518AA}"/>
    <hyperlink ref="B203" location="'HAS_EVER_WORKED _P2'!$A$1" display="'HAS_EVER_WORKED _P2'!$A$1" xr:uid="{22EE9C05-974E-486C-8AD3-AD2773A5E57E}"/>
    <hyperlink ref="B204" location="'HEALTH_CONDITION_AUTISM_P2'!$A$1" display="'HEALTH_CONDITION_AUTISM_P2'!$A$1" xr:uid="{800AF5BB-8877-49C3-8E2E-BDE47A5964FB}"/>
    <hyperlink ref="B205" location="'HEALTH_CONDITION_BLIND_P2'!$A$1" display="'HEALTH_CONDITION_BLIND_P2'!$A$1" xr:uid="{7B71406C-DDA7-4C9A-8287-9C580DE1B547}"/>
    <hyperlink ref="B206" location="'HEALTH_CONDITION_BREATHING_P2'!$A$1" display="'HEALTH_CONDITION_BREATHING_P2'!$A$1" xr:uid="{88ECD9F5-7949-45C1-86F9-577ABD9133FA}"/>
    <hyperlink ref="B207" location="H_C_CONFUSION_MEMORY_LOSS_P2!A1" display="H_C_CONFUSION_MEMORY_LOSS_P2!A1" xr:uid="{196D0971-7C05-4E18-BD86-911EFC880E60}"/>
    <hyperlink ref="B208" location="'HEALTH_CONDITION_DEAF_P2'!$A$1" display="'HEALTH_CONDITION_DEAF_P2'!$A$1" xr:uid="{C9C9A1E5-B45E-48A7-B26A-DC458B94ABAA}"/>
    <hyperlink ref="B209" location="'HEALTH_CONDITION_IND_P2'!$A$1" display="'HEALTH_CONDITION_IND_P2'!$A$1" xr:uid="{DC4183B7-579D-455C-8703-64711249A798}"/>
    <hyperlink ref="B210" location="H_C_INTELLECTUAL_LEARNING_P2!A1" display="H_C_INTELLECTUAL_LEARNING_P2!A1" xr:uid="{2A88062C-D369-4157-9263-51952A816908}"/>
    <hyperlink ref="B211" location="H_C_LEARNING_DIFFICULTY_P2!A1" display="H_C_LEARNING_DIFFICULTY_P2!A1" xr:uid="{A7F4E860-46CF-49F0-8117-D44378BF23BC}"/>
    <hyperlink ref="B212" location="H_C_LONG_TERM_PAIN_P2!A1" display="H_C_LONG_TERM_PAIN_P2!A1" xr:uid="{6B719DEC-627D-41F5-B658-8A5590C7A153}"/>
    <hyperlink ref="B213" location="H_C_MENTAL_HEALTH_P2!A1" display="H_C_MENTAL_HEALTH_P2!A1" xr:uid="{142D4A4E-09C0-4A49-85E5-AB9DE2213A74}"/>
    <hyperlink ref="B214" location="H_C_MOBILITY_PHYSICAL_P2!A1" display="H_C_MOBILITY_PHYSICAL_P2!A1" xr:uid="{81F330EF-4291-45E0-B869-00F783BA0800}"/>
    <hyperlink ref="B215" location="H_C_MOBILITY_WHEELCHAIR_P2!A1" display="H_C_MOBILITY_WHEELCHAIR_P2!A1" xr:uid="{F6217C2A-56D3-4E5F-8B3C-D984A621255A}"/>
    <hyperlink ref="B216" location="'HEALTH_CONDITION_OTHER_P2'!$A$1" display="'HEALTH_CONDITION_OTHER_P2'!$A$1" xr:uid="{6A914BFE-5F7A-4337-9FE4-7B5312B73FBC}"/>
    <hyperlink ref="B217" location="'HEALTH_CONDITION_NONE_P2'!$A$1" display="'HEALTH_CONDITION_NONE_P2'!$A$1" xr:uid="{D75EEE92-711C-4002-B5FF-F3B9976D4F97}"/>
    <hyperlink ref="B218" location="'HEALTH_IN_GENERAL_P2'!$A$1" display="'HEALTH_IN_GENERAL_P2'!$A$1" xr:uid="{CB94DF26-1873-4C5E-B26D-8D655494F771}"/>
    <hyperlink ref="B219" location="'HH_PUBLIC_TRANSPORT_P2'!$A$1" display="'HH_PUBLIC_TRANSPORT_P2'!$A$1" xr:uid="{D63D2487-17E0-49DE-A49C-079AC03BC7FE}"/>
    <hyperlink ref="B220" location="'HH_REFERENCE_PERSON_IND_P2'!$A$1" display="'HH_REFERENCE_PERSON_IND_P2'!$A$1" xr:uid="{5951EBC1-2CA6-4487-BE65-4A4B52990E2A}"/>
    <hyperlink ref="B221" location="'HIGHEST_QUALIFICATION_P2'!$A$1" display="'HIGHEST_QUALIFICATION_P2'!$A$1" xr:uid="{A68D6906-23AE-45C3-B7DB-2AC45D1EC477}"/>
    <hyperlink ref="B222" location="'HOURS_PER_WEEK_WORKED _P2'!$A$1" display="'HOURS_PER_WEEK_WORKED _P2'!$A$1" xr:uid="{AE1B3F9C-E3FA-47C1-9958-6A441790F1F0}"/>
    <hyperlink ref="B223" location="'IN_FULL_TIME_EDUCATION_P2'!$A$1" display="'IN_FULL_TIME_EDUCATION_P2'!$A$1" xr:uid="{0BDD1554-4572-4581-8400-1F6FC741E9CA}"/>
    <hyperlink ref="B224" location="'INDUSTRY_BUSINESS_ETXN_P2'!$A$1" display="'INDUSTRY_BUSINESS_ETXN_P2'!$A$1" xr:uid="{A5F91422-8EEA-4EEB-93CD-70987226BDD4}"/>
    <hyperlink ref="B225" location="'INDUSTRY_CURRENT_1_DIGIT_P2'!$A$1" display="'INDUSTRY_CURRENT_1_DIGIT_P2'!$A$1" xr:uid="{9BD80ADE-F5D3-4C17-AC1C-BBFB67765C38}"/>
    <hyperlink ref="B226" location="Industry_Current_1_D_Agg18_P2!A1" display="Industry_Current_1_D_Agg18_P2!A1" xr:uid="{37CD4592-303A-4456-AB8E-40C3CE5A9CEC}"/>
    <hyperlink ref="B227" location="'INDUSTRY_CURRENT_AGG15_P2'!$A$1" display="'INDUSTRY_CURRENT_AGG15_P2'!$A$1" xr:uid="{56AB3713-829A-48B7-B49F-7B3AC3E1F725}"/>
    <hyperlink ref="B228" location="'INDUSTRY_CURRENT_AGG8_P2'!$A$1" display="'INDUSTRY_CURRENT_AGG8_P2'!$A$1" xr:uid="{800C078B-6F8E-4526-A0B1-38A493863917}"/>
    <hyperlink ref="B229" location="'INDUSTRY_CURRENT_2_DIGIT_P2'!$A$1" display="'INDUSTRY_CURRENT_2_DIGIT_P2'!$A$1" xr:uid="{70A098F8-4273-4192-B328-9D860962DC54}"/>
    <hyperlink ref="B230" location="INDUSTRY_FD_AGG_DEFENCE_P2!A1" display="INDUSTRY_FD_AGG_DEFENCE_P2!A1" xr:uid="{F3198BF0-995E-47AB-85CD-B14C28E0EFF1}"/>
    <hyperlink ref="B231" location="'IRISH_SKILLS_ALL_P2'!$A$1" display="'IRISH_SKILLS_ALL_P2'!$A$1" xr:uid="{11F509F1-7C2E-4D85-AD11-B513CA7848C0}"/>
    <hyperlink ref="B232" location="'IRISH_SKILLS_IND_P2'!$A$1" display="'IRISH_SKILLS_IND_P2'!$A$1" xr:uid="{F133330A-A50D-449C-92EA-CA41F20A8CC4}"/>
    <hyperlink ref="B233" location="'IRISH_SKILLS_READ_P2'!$A$1" display="'IRISH_SKILLS_READ_P2'!$A$1" xr:uid="{6CB5575B-7168-4864-BB9F-21107E20FDB0}"/>
    <hyperlink ref="B234" location="'IRISH_SKILLS_SPEAK_P2'!$A$1" display="'IRISH_SKILLS_SPEAK_P2'!$A$1" xr:uid="{0F10D504-660E-4C41-8CB0-5920F94D60A5}"/>
    <hyperlink ref="B235" location="'IRISH_SKILLS_SPEAK_FREQ_P2'!$A$1" display="'IRISH_SKILLS_SPEAK_FREQ_P2'!$A$1" xr:uid="{5BB0362F-AEA3-4ED9-8F60-814519716141}"/>
    <hyperlink ref="B236" location="'IRISH_SKILLS_UNDERSTAND_P2'!$A$1" display="'IRISH_SKILLS_UNDERSTAND_P2'!$A$1" xr:uid="{101A17D8-516E-40E2-9E16-CA7C1580EC6A}"/>
    <hyperlink ref="B237" location="'IRISH_SKILLS_WRITE_P2'!$A$1" display="'IRISH_SKILLS_WRITE_P2'!$A$1" xr:uid="{7D743496-4868-4CAF-B154-FE18E1F1F90A}"/>
    <hyperlink ref="B238" location="'IS_CARER_P2'!$A$1" display="'IS_CARER_P2'!$A$1" xr:uid="{E83C2D97-BD3F-493F-B9D3-F741271B546A}"/>
    <hyperlink ref="B239" location="'LIVING_ARRANGEMENTS_V4_P2'!$A$1" display="'LIVING_ARRANGEMENTS_V4_P2'!$A$1" xr:uid="{65E69BE3-8CEE-487B-926E-1AF194B66AF7}"/>
    <hyperlink ref="B240" location="'LIVING_ARRANGEMENTS_V4_AGG7_P2'!$A$1" display="'LIVING_ARRANGEMENTS_V4_AGG7_P2'!$A$1" xr:uid="{10500C3F-58B9-44B6-A343-16B7898455CC}"/>
    <hyperlink ref="B241" location="'LIVING_ARRANGEMENTS_V4_AGG3_P2'!$A$1" display="'LIVING_ARRANGEMENTS_V4_AGG3_P2'!$A$1" xr:uid="{E7A5F26F-D5F4-4A13-998B-CE8A96AB288B}"/>
    <hyperlink ref="B242" location="'LIVING_ARRANGEMENTS_V4_AGG2_P2'!$A$1" display="'LIVING_ARRANGEMENTS_V4_AGG2_P2'!$A$1" xr:uid="{34A0DC31-0953-48C7-AB05-4DFEE5D32D4A}"/>
    <hyperlink ref="B243" location="'MAIN_LANGUAGE_1000_P2'!$A$1" display="'MAIN_LANGUAGE_1000_P2'!$A$1" xr:uid="{783B64C1-C4DE-480C-8EA1-6D84B5337B40}"/>
    <hyperlink ref="B244" location="'MAIN_LANGUAGE_AGG10_P2'!$A$1" display="'MAIN_LANGUAGE_AGG10_P2'!$A$1" xr:uid="{D3691396-4F81-4E51-A19E-D50EA51CABD6}"/>
    <hyperlink ref="B245" location="'MAIN_LANGUAGE_AGG2_P2'!$A$1" display="'MAIN_LANGUAGE_AGG2_P2'!$A$1" xr:uid="{42143977-EF52-4224-9F5B-464741D2344E}"/>
    <hyperlink ref="B246" location="'MAR_CP_STATUS_P2'!$A$1" display="'MAR_CP_STATUS_P2'!$A$1" xr:uid="{73AEB1C6-F1BF-4890-AD71-275D97031C28}"/>
    <hyperlink ref="B247" location="'MAR_CP_STATUS_AGG5_P2'!$A$1" display="'MAR_CP_STATUS_AGG5_P2'!$A$1" xr:uid="{EB28DD15-CC53-4906-9D61-CFC3DF5886D9}"/>
    <hyperlink ref="B248" location="'MAR_CP_STATUS_AGG3_P2'!$A$1" display="'MAR_CP_STATUS_AGG3_P2'!$A$1" xr:uid="{78E735B3-DF92-46C1-A071-62BED8704E35}"/>
    <hyperlink ref="B249" location="'MAR_CP_STATUS_AGG2_P2'!$A$1" display="'MAR_CP_STATUS_AGG2_P2'!$A$1" xr:uid="{70CF0245-0A69-4841-ADE4-57F34397851A}"/>
    <hyperlink ref="B250" location="'NAT_ID_1000_P2'!$A$1" display="'NAT_ID_1000_P2'!$A$1" xr:uid="{E521EA4A-87AA-45F0-B908-36CD7E818BDB}"/>
    <hyperlink ref="B251" location="'NAT_ID_AGG26 _P2'!$A$1" display="'NAT_ID_AGG26 _P2'!$A$1" xr:uid="{DAFB7560-15EA-42BD-860F-DE218FE2D82D}"/>
    <hyperlink ref="B252" location="'NAT_ID_AGG17_P2'!$A$1" display="'NAT_ID_AGG17_P2'!$A$1" xr:uid="{CE46223E-8F2B-4318-99FF-289DF0FDE536}"/>
    <hyperlink ref="B253" location="'NAT_ID_AGG8_P2'!$A$1" display="'NAT_ID_AGG8_P2'!$A$1" xr:uid="{2DB840CD-898A-4A64-833B-40B56D0F6296}"/>
    <hyperlink ref="B254" location="'NAT_ID_BRITISH_P2'!$A$1" display="'NAT_ID_BRITISH_P2'!$A$1" xr:uid="{D3B12C22-760D-4449-A747-96A7549FC73F}"/>
    <hyperlink ref="B255" location="'NAT_ID_ENGLISH_P2'!$A$1" display="'NAT_ID_ENGLISH_P2'!$A$1" xr:uid="{04D08732-5D01-42EF-B70D-D08EB2A5E107}"/>
    <hyperlink ref="B256" location="'NAT_ID_IRISH_P2'!$A$1" display="'NAT_ID_IRISH_P2'!$A$1" xr:uid="{4F1FC488-2638-46F7-B5A0-15C9EF585F0B}"/>
    <hyperlink ref="B257" location="'NAT_ID_NORTHERN_IRISH_P2'!$A$1" display="'NAT_ID_NORTHERN_IRISH_P2'!$A$1" xr:uid="{AF93502A-5498-4EE6-BF84-569B25CD0418}"/>
    <hyperlink ref="B258" location="'NAT_ID_SCOTTISH_P2'!$A$1" display="'NAT_ID_SCOTTISH_P2'!$A$1" xr:uid="{4AC8898D-B486-45C3-8B66-5485F611EBC0}"/>
    <hyperlink ref="B259" location="'NAT_ID_ULSTER_SCOTS_P2'!$A$1" display="'NAT_ID_ULSTER_SCOTS_P2'!$A$1" xr:uid="{151A16D5-0889-424C-884E-242BA96FC646}"/>
    <hyperlink ref="B260" location="'NAT_ID_WELSH_P2'!$A$1" display="'NAT_ID_WELSH_P2'!$A$1" xr:uid="{B022AEF0-1104-4E7F-8377-C49DB46DA130}"/>
    <hyperlink ref="B261" location="'NAT_ID_OTHER_P2'!$A$1" display="'NAT_ID_OTHER_P2'!$A$1" xr:uid="{26AD24AD-47B7-408E-87C9-AACA4BAA5204}"/>
    <hyperlink ref="B262" location="NAT_ID_FULL_DETAIL_CLASS1_P2!A1" display="NAT_ID_FULL_DETAIL_CLASS1_P2!A1" xr:uid="{EA810288-F973-497F-98EB-EF3453A390B8}"/>
    <hyperlink ref="B263" location="'NSSEC_FLAT_P2'!$A$1" display="'NSSEC_FLAT_P2'!$A$1" xr:uid="{2A05C7C1-85E2-4EAD-BBEF-077374968919}"/>
    <hyperlink ref="B264" location="'NSSEC_FLAT_AGG9_P2'!$A$1" display="'NSSEC_FLAT_AGG9_P2'!$A$1" xr:uid="{6FF3DD4F-FE4E-447B-B7BA-96D7F5445A10}"/>
    <hyperlink ref="B265" location="'OCCUPATION_CURRENT_3DIGIT_P2'!$A$1" display="'OCCUPATION_CURRENT_3DIGIT_P2'!$A$1" xr:uid="{E967FC37-A8F2-4D3A-BA9D-745B8E4645E6}"/>
    <hyperlink ref="B266" location="OCCUPATION_CURRENT_2D_A26_P2!A1" display="OCCUPATION_CURRENT_2D_A26_P2!A1" xr:uid="{4A763D72-2422-4EA9-B8D8-7C236ED04FED}"/>
    <hyperlink ref="B267" location="'OCCUPATION_CURRENT_1DIGIT_P2'!$A$1" display="'OCCUPATION_CURRENT_1DIGIT_P2'!$A$1" xr:uid="{0C13DFAA-2E0F-441A-9346-C745C954D341}"/>
    <hyperlink ref="B268" location="'OCCUPATION_FORMER_1DIGIT_P2'!$A$1" display="'OCCUPATION_FORMER_1DIGIT_P2'!$A$1" xr:uid="{D2828C8C-67CB-4E41-A6B3-0A4925A9792E}"/>
    <hyperlink ref="B269" location="'OCCUPATION_3DIGIT_2010_P2'!$A$1" display="'OCCUPATION_3DIGIT_2010_P2'!$A$1" xr:uid="{ACEABDB9-4F55-4AB5-BE2A-845C49A5E414}"/>
    <hyperlink ref="B270" location="'OCCUPATION_2DIGIT_2010_P2'!$A$1" display="'OCCUPATION_2DIGIT_2010_P2'!$A$1" xr:uid="{C6BC8C89-58F8-48A7-B661-5142C63C8FF8}"/>
    <hyperlink ref="B271" location="'OCCUPATION_1DIGIT_2010_P2'!$A$1" display="'OCCUPATION_1DIGIT_2010_P2'!$A$1" xr:uid="{F930D8BF-C5C3-417E-98C0-BD26F5307C8B}"/>
    <hyperlink ref="B272" location="'PASSPORTS_HELD_1000_P2'!$A$1" display="'PASSPORTS_HELD_1000_P2'!$A$1" xr:uid="{A6EE7DD9-CB84-4A8E-A46E-4777169F94B1}"/>
    <hyperlink ref="B273" location="'PASSPORTS_HELD_1000_AGG18 _P2'!$A$1" display="'PASSPORTS_HELD_1000_AGG18 _P2'!$A$1" xr:uid="{3AB9329C-6142-4193-B030-6FB85F51B2B2}"/>
    <hyperlink ref="B274" location="'PASSPORTS_HELD_1000_AGG14 _P2'!$A$1" display="'PASSPORTS_HELD_1000_AGG14 _P2'!$A$1" xr:uid="{DBDF4A69-03E2-41C3-A799-ABD36A038F34}"/>
    <hyperlink ref="B275" location="'PASSPORTS_HELD_1000_AGG4_P2'!$A$1" display="'PASSPORTS_HELD_1000_AGG4_P2'!$A$1" xr:uid="{BE6B0437-9C7F-442D-9251-72E8F470AD8D}"/>
    <hyperlink ref="B276" location="'PASSPORTS_HELD_BASIC_P2'!$A$1" display="'PASSPORTS_HELD_BASIC_P2'!$A$1" xr:uid="{1B61F768-FE68-46FF-9A0E-B096FDE474C2}"/>
    <hyperlink ref="B277" location="'PASSPORTS_HELD_IRELAND_P2'!$A$1" display="'PASSPORTS_HELD_IRELAND_P2'!$A$1" xr:uid="{931C1944-2655-4A99-8AB3-1B0AC5ED213B}"/>
    <hyperlink ref="B278" location="'PASSPORTS_HELD_IRISH_P2'!$A$1" display="'PASSPORTS_HELD_IRISH_P2'!$A$1" xr:uid="{21A8EE75-D21D-4F23-BF0D-22CA1B18E506}"/>
    <hyperlink ref="B279" location="'PASSPORTS_HELD_UK_P2'!$A$1" display="'PASSPORTS_HELD_UK_P2'!$A$1" xr:uid="{BC87C1BE-C2E7-4AB7-919C-B75744695987}"/>
    <hyperlink ref="B280" location="'PASSPORTS_HELD_OTHER_P2'!$A$1" display="'PASSPORTS_HELD_OTHER_P2'!$A$1" xr:uid="{9AA37624-8BA3-4338-9167-18FF56136209}"/>
    <hyperlink ref="B281" location="'PASSPORTS_HELD_NONE_P2'!$A$1" display="'PASSPORTS_HELD_NONE_P2'!$A$1" xr:uid="{67225EDE-3F6E-4F60-9368-949321A9FE5F}"/>
    <hyperlink ref="B282" location="'QUALIFICATIONS_NO_QUALS_P2'!$A$1" display="'QUALIFICATIONS_NO_QUALS_P2'!$A$1" xr:uid="{56B88162-CD68-458C-8AC4-E40B6B8738B2}"/>
    <hyperlink ref="B283" location="QUALS_any_other_qual_P2!A1" display="QUALS_any_other_qual_P2!A1" xr:uid="{060F9F38-4217-4ABB-8D6B-F2E808897352}"/>
    <hyperlink ref="B284" location="'QUALIFICATIONS_NVQ_LEVEL_1_P2'!$A$1" display="'QUALIFICATIONS_NVQ_LEVEL_1_P2'!$A$1" xr:uid="{0B5587CC-5965-43E0-8A22-02526C5C82D5}"/>
    <hyperlink ref="B285" location="'QUALIFICATIONS_NVQ_LEVEL_2_P2'!$A$1" display="'QUALIFICATIONS_NVQ_LEVEL_2_P2'!$A$1" xr:uid="{95FA41A4-C807-49CE-9EF5-18C95E3320C2}"/>
    <hyperlink ref="B286" location="'QUALIFICATIONS_NVQ_LEVEL_3_P2'!$A$1" display="'QUALIFICATIONS_NVQ_LEVEL_3_P2'!$A$1" xr:uid="{549C606D-1B62-404A-BE22-CC95BBAC5E89}"/>
    <hyperlink ref="B287" location="QUALS_any_other_GCSE_P2!A1" display="QUALS_any_other_GCSE_P2!A1" xr:uid="{A93ED418-1BC5-4349-89A0-FD4D54D782E8}"/>
    <hyperlink ref="B288" location="QUALS_5_or_more_GCSE_P2!A1" display="QUALS_5_or_more_GCSE_P2!A1" xr:uid="{5F3FDA87-DA6B-43CA-907D-C0952366DEDC}"/>
    <hyperlink ref="B289" location="'QUALIFICATIONS_1_ASLEVEL_P2'!$A$1" display="'QUALIFICATIONS_1_ASLEVEL_P2'!$A$1" xr:uid="{BEE7AA5D-A639-42E2-AFF2-AD77E99F4C50}"/>
    <hyperlink ref="B290" location="'QUALIFICATIONS_1_ALEVEL_P2'!$A$1" display="'QUALIFICATIONS_1_ALEVEL_P2'!$A$1" xr:uid="{4FDD8F04-D2B0-4044-8168-2F7577739819}"/>
    <hyperlink ref="B291" location="QUALS_2_or_more_Alevel_P2!A1" display="QUALS_2_or_more_Alevel_P2!A1" xr:uid="{DD7B0080-40F7-440D-B5D6-E2B7E9B6099D}"/>
    <hyperlink ref="B292" location="'QUALIFICATIONS_DEGREE_P2'!$A$1" display="'QUALIFICATIONS_DEGREE_P2'!$A$1" xr:uid="{9C63838D-66C0-4D93-B1B0-0C57EA40262F}"/>
    <hyperlink ref="B293" location="QUALS_Apprenticeship_P2!A1" display="QUALS_Apprenticeship_P2!A1" xr:uid="{EBFD7A27-8476-42A8-8DA7-9AEB1272C2DA}"/>
    <hyperlink ref="B294" location="'RACIAL_EQUALITY_TEO_P2'!$A$1" display="'RACIAL_EQUALITY_TEO_P2'!$A$1" xr:uid="{45CCE56B-238A-4DEB-8440-74B4EA3FA2D3}"/>
    <hyperlink ref="B295" location="'RELIGION_BELONG_TO_DVO_1000_P2'!$A$1" display="'RELIGION_BELONG_TO_DVO_1000_P2'!$A$1" xr:uid="{26B1C0AA-DD8C-4FA9-9D6A-AA9E34D8D02C}"/>
    <hyperlink ref="B296" location="'RELIGION_BELONG_TO_AGG19_P2'!$A$1" display="'RELIGION_BELONG_TO_AGG19_P2'!$A$1" xr:uid="{4CE30166-7113-4796-80ED-EB3474EB2449}"/>
    <hyperlink ref="B297" location="'RELIGION_BELONG_TO_DVO_P2'!$A$1" display="'RELIGION_BELONG_TO_DVO_P2'!$A$1" xr:uid="{234482E1-61EE-40A0-B0B9-E404CD797B4C}"/>
    <hyperlink ref="B298" location="'RELIGION_BROUGHT_UP_IN_DVO_P2'!$A$1" display="'RELIGION_BROUGHT_UP_IN_DVO_P2'!$A$1" xr:uid="{3DF5E570-A43F-44C0-A86D-2AD6BADF10EA}"/>
    <hyperlink ref="B299" location="REL_BEL_TO_OR_BRO_UP_IN_DVO_P2!A1" display="REL_BEL_TO_OR_BRO_UP_IN_DVO_P2!A1" xr:uid="{8D495376-B1E1-44AB-88C8-D7FB49C3BFB1}"/>
    <hyperlink ref="B300" location="'RESIDENT_AGE_P2'!$A$1" display="'RESIDENT_AGE_P2'!$A$1" xr:uid="{878C38C1-764A-4322-A8FF-B8E657F349C3}"/>
    <hyperlink ref="B301" location="'SEX_P2'!$A$1" display="'SEX_P2'!$A$1" xr:uid="{4920FED2-5BA5-4417-9E0C-C673E329B0AE}"/>
    <hyperlink ref="B302" location="SEXUAL_ORIENTATION_DVO_P2!A1" display="SEXUAL_ORIENTATION_DVO_P2!A1" xr:uid="{0D9BE155-E158-4761-A671-2DD7380F0F3B}"/>
    <hyperlink ref="B303" location="SEXUAL_OR_DVO_INTERMEDIATE_P2!A1" display="SEXUAL_OR_DVO_INTERMEDIATE_P2!A1" xr:uid="{501EF3A8-9EF0-4534-88D0-E40DA6AB59D9}"/>
    <hyperlink ref="B304" location="'SEXUAL_ORIENTATION_DVO_AGG_3_P2'!$A$1" display="'SEXUAL_ORIENTATION_DVO_AGG_3_P2'!$A$1" xr:uid="{EE2723A4-8F3B-4D41-B26A-0EF2F0CD9CD7}"/>
    <hyperlink ref="B305" location="'STUDENT_ACCOMMODATION_TYPE_P2'!$A$1" display="'STUDENT_ACCOMMODATION_TYPE_P2'!$A$1" xr:uid="{43435D72-397C-4937-84B2-1BDC9EC3D034}"/>
    <hyperlink ref="B306" location="'TRANSPORT_TO_STUDY_P2'!$A$1" display="'TRANSPORT_TO_STUDY_P2'!$A$1" xr:uid="{43C3FB1D-E624-4BF8-819F-38E9D99585A2}"/>
    <hyperlink ref="B307" location="'TRANSPORT_TO_WORKPLACE_FTB_P2'!$A$1" display="'TRANSPORT_TO_WORKPLACE_FTB_P2'!$A$1" xr:uid="{14C588D4-DAE6-42D9-B1DC-B2815EAC9183}"/>
    <hyperlink ref="B308" location="'TRANSPORT_TO_WORKPLACE_STUDY_P2'!$A$1" display="'TRANSPORT_TO_WORKPLACE_STUDY_P2'!$A$1" xr:uid="{95BD3B5E-C0B8-4E12-BE9F-AC714C488580}"/>
    <hyperlink ref="B309" location="'ULSTER_SCOTS_SKILLS_ALL_P2'!$A$1" display="'ULSTER_SCOTS_SKILLS_ALL_P2'!$A$1" xr:uid="{EB577889-9029-4EF3-843D-C9834DA5DE28}"/>
    <hyperlink ref="B310" location="'ULSTER_SCOTS_SKILLS_IND_P2'!$A$1" display="'ULSTER_SCOTS_SKILLS_IND_P2'!$A$1" xr:uid="{DAC08541-17E7-44A1-8F4D-852599055207}"/>
    <hyperlink ref="B311" location="'ULSTER_SCOTS_SKILLS_READ_P2'!$A$1" display="'ULSTER_SCOTS_SKILLS_READ_P2'!$A$1" xr:uid="{677A862E-CD7E-4B4C-B1DF-90EDD0005DFB}"/>
    <hyperlink ref="B312" location="'ULSTER_SCOTS_SKILLS_SPEAK_P2'!$A$1" display="'ULSTER_SCOTS_SKILLS_SPEAK_P2'!$A$1" xr:uid="{16D5DF2B-B9BB-4F11-8EF7-BC25712733C8}"/>
    <hyperlink ref="B313" location="ULSTER_SCOTS_SPEAK_FREQ_P2!A1" display="ULSTER_SCOTS_SPEAK_FREQ_P2!A1" xr:uid="{3787B422-6844-4461-A0C8-2C73C49541B7}"/>
    <hyperlink ref="B314" location="ULSTER_SCOTS_SKILLS_UND_P2!A1" display="ULSTER_SCOTS_SKILLS_UND_P2!A1" xr:uid="{BD8B635E-4067-4314-9485-9E72AA79B62B}"/>
    <hyperlink ref="B315" location="'ULSTER_SCOTS_SKILLS_WRITE_P2'!$A$1" display="'ULSTER_SCOTS_SKILLS_WRITE_P2'!$A$1" xr:uid="{B0A9DB51-965B-4049-B19C-6960523765A5}"/>
    <hyperlink ref="B316" location="'UNEMPLOYMENT_HISTORY_P2'!$A$1" display="'UNEMPLOYMENT_HISTORY_P2'!$A$1" xr:uid="{419D86AE-CD50-4106-B6B8-118235ECED73}"/>
    <hyperlink ref="B317" location="'UR_RESIDENCE_TYPE_P2'!$A$1" display="'UR_RESIDENCE_TYPE_P2'!$A$1" xr:uid="{725F248C-259B-4560-9A2B-482C3BE9C69D}"/>
    <hyperlink ref="B318" location="'WORKPLACE_ADDRESS_COUNTRY_P2'!$A$1" display="'WORKPLACE_ADDRESS_COUNTRY_P2'!$A$1" xr:uid="{84489A0B-316B-49CE-97D3-D9B3312FD7D4}"/>
    <hyperlink ref="B319" location="'WORKPLACE_ADDRESS_LGD_CODE_P2'!$A$1" display="'WORKPLACE_ADDRESS_LGD_CODE_P2'!$A$1" xr:uid="{881ED31E-C689-44F8-BD00-7F6FA20AC5BA}"/>
    <hyperlink ref="B320" location="'WORKPLACE_ADDRESS_SDZ_CODE_P2'!$A$1" display="'WORKPLACE_ADDRESS_SDZ_CODE_P2'!$A$1" xr:uid="{FD23514A-9F7F-4ECA-8A18-4F815A213C91}"/>
    <hyperlink ref="B321" location="'WORKPLACE_COUNTRY_1000_P2'!$A$1" display="'WORKPLACE_COUNTRY_1000_P2'!$A$1" xr:uid="{3D238816-C503-4403-A751-F91E9065DAFA}"/>
    <hyperlink ref="B322" location="'WORKPLACE_COUNTRY_AGG6_P2'!$A$1" display="'WORKPLACE_COUNTRY_AGG6_P2'!$A$1" xr:uid="{7A887F3E-09B1-4F0B-B047-3712A6D43116}"/>
    <hyperlink ref="B323" location="'WORKPLACE_COUNTRY_AGG5_P2'!$A$1" display="'WORKPLACE_COUNTRY_AGG5_P2'!$A$1" xr:uid="{111A8DC3-DE77-4D03-B339-79DE5C8DC8D9}"/>
    <hyperlink ref="B324" location="'WORKPLACE_COUNTRY_AGG4_P2'!$A$1" display="'WORKPLACE_COUNTRY_AGG4_P2'!$A$1" xr:uid="{7584FCD6-C259-4809-890E-2A432502B87A}"/>
    <hyperlink ref="B325" location="'WORKPLACE_COUNTRY_AGG3_P2'!$A$1" display="'WORKPLACE_COUNTRY_AGG3_P2'!$A$1" xr:uid="{559B62CC-4FD1-46C2-93D4-118F5DBE31FE}"/>
    <hyperlink ref="B326" location="'WORKPLACE_TYPE_P2'!$A$1" display="'WORKPLACE_TYPE_P2'!$A$1" xr:uid="{5A259966-E72D-460A-A916-74FDF16D584F}"/>
    <hyperlink ref="B327" location="'YEAR_ARRIVAL_NI_P2'!$A$1" display="'YEAR_ARRIVAL_NI_P2'!$A$1" xr:uid="{BB65A7BF-0566-4997-9A28-AC729A31F74B}"/>
    <hyperlink ref="B328" location="'YEAR_OF_ARRIVAL_IN_COUNTRY_P2'!$A$1" display="'YEAR_OF_ARRIVAL_IN_COUNTRY_P2'!$A$1" xr:uid="{402A542C-0286-45EE-90BD-D64A397AA7A2}"/>
    <hyperlink ref="B330" location="'CENSUSHID2'!$A$1" display="'CENSUSHID2'!$A$1" xr:uid="{292E5092-1F83-4C72-9D1F-94B60D9EFC70}"/>
    <hyperlink ref="B331" location="'CENSUSPID2_1'!$A$1" display="'CENSUSPID2_1'!$A$1" xr:uid="{1E84F46F-ED51-4B85-A39F-5B62E2050709}"/>
    <hyperlink ref="B332" location="'CENSUSPID2_2'!$A$1" display="'CENSUSPID2_2'!$A$1" xr:uid="{FB6C562C-7CEC-46C4-90BC-688F046B510A}"/>
    <hyperlink ref="B333" location="'RELATIONSHIP_P2'!$A$1" display="'RELATIONSHIP_P2'!$A$1" xr:uid="{D4BB698B-C240-4A71-8EEB-18DE316D7C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B280"/>
  <sheetViews>
    <sheetView workbookViewId="0">
      <pane ySplit="1" topLeftCell="A266" activePane="bottomLeft" state="frozen"/>
      <selection activeCell="D1" sqref="D1"/>
      <selection pane="bottomLeft" activeCell="C280" sqref="C280"/>
    </sheetView>
  </sheetViews>
  <sheetFormatPr defaultRowHeight="14.5" x14ac:dyDescent="0.35"/>
  <cols>
    <col min="1" max="1" width="33.1796875" bestFit="1" customWidth="1"/>
    <col min="2" max="2" width="11.7265625" style="45" bestFit="1" customWidth="1"/>
    <col min="3" max="3" width="56.453125" bestFit="1" customWidth="1"/>
  </cols>
  <sheetData>
    <row r="1" spans="1:5 16382:16382" x14ac:dyDescent="0.35">
      <c r="A1" s="3" t="s">
        <v>0</v>
      </c>
      <c r="B1" s="42" t="s">
        <v>137</v>
      </c>
      <c r="C1" s="3" t="s">
        <v>138</v>
      </c>
      <c r="D1" s="27" t="s">
        <v>1947</v>
      </c>
    </row>
    <row r="2" spans="1:5 16382:16382" s="1" customFormat="1" x14ac:dyDescent="0.35">
      <c r="A2" s="1" t="s">
        <v>5930</v>
      </c>
      <c r="B2" s="48" t="s">
        <v>3752</v>
      </c>
      <c r="C2" s="1" t="s">
        <v>139</v>
      </c>
      <c r="E2"/>
      <c r="XFB2"/>
    </row>
    <row r="3" spans="1:5 16382:16382" s="1" customFormat="1" x14ac:dyDescent="0.35">
      <c r="A3" s="1" t="s">
        <v>5930</v>
      </c>
      <c r="B3" s="48" t="s">
        <v>3753</v>
      </c>
      <c r="C3" s="1" t="s">
        <v>140</v>
      </c>
      <c r="XFB3"/>
    </row>
    <row r="4" spans="1:5 16382:16382" s="1" customFormat="1" x14ac:dyDescent="0.35">
      <c r="A4" s="1" t="s">
        <v>5930</v>
      </c>
      <c r="B4" s="48" t="s">
        <v>3754</v>
      </c>
      <c r="C4" s="1" t="s">
        <v>141</v>
      </c>
      <c r="XFB4"/>
    </row>
    <row r="5" spans="1:5 16382:16382" s="1" customFormat="1" x14ac:dyDescent="0.35">
      <c r="A5" s="1" t="s">
        <v>5930</v>
      </c>
      <c r="B5" s="48" t="s">
        <v>3755</v>
      </c>
      <c r="C5" s="1" t="s">
        <v>143</v>
      </c>
      <c r="XFB5"/>
    </row>
    <row r="6" spans="1:5 16382:16382" s="1" customFormat="1" x14ac:dyDescent="0.35">
      <c r="A6" s="1" t="s">
        <v>5930</v>
      </c>
      <c r="B6" s="48" t="s">
        <v>3756</v>
      </c>
      <c r="C6" s="1" t="s">
        <v>145</v>
      </c>
      <c r="XFB6"/>
    </row>
    <row r="7" spans="1:5 16382:16382" s="1" customFormat="1" x14ac:dyDescent="0.35">
      <c r="A7" s="1" t="s">
        <v>5930</v>
      </c>
      <c r="B7" s="48" t="s">
        <v>3757</v>
      </c>
      <c r="C7" s="1" t="s">
        <v>147</v>
      </c>
      <c r="XFB7"/>
    </row>
    <row r="8" spans="1:5 16382:16382" s="1" customFormat="1" x14ac:dyDescent="0.35">
      <c r="A8" s="1" t="s">
        <v>5930</v>
      </c>
      <c r="B8" s="48" t="s">
        <v>3758</v>
      </c>
      <c r="C8" s="1" t="s">
        <v>149</v>
      </c>
      <c r="XFB8"/>
    </row>
    <row r="9" spans="1:5 16382:16382" s="1" customFormat="1" x14ac:dyDescent="0.35">
      <c r="A9" s="1" t="s">
        <v>5930</v>
      </c>
      <c r="B9" s="48" t="s">
        <v>3759</v>
      </c>
      <c r="C9" s="1" t="s">
        <v>151</v>
      </c>
      <c r="XFB9"/>
    </row>
    <row r="10" spans="1:5 16382:16382" s="1" customFormat="1" x14ac:dyDescent="0.35">
      <c r="A10" s="1" t="s">
        <v>5930</v>
      </c>
      <c r="B10" s="48" t="s">
        <v>3760</v>
      </c>
      <c r="C10" s="1" t="s">
        <v>153</v>
      </c>
      <c r="XFB10"/>
    </row>
    <row r="11" spans="1:5 16382:16382" s="1" customFormat="1" x14ac:dyDescent="0.35">
      <c r="A11" s="1" t="s">
        <v>5930</v>
      </c>
      <c r="B11" s="48" t="s">
        <v>3761</v>
      </c>
      <c r="C11" s="1" t="s">
        <v>155</v>
      </c>
      <c r="XFB11"/>
    </row>
    <row r="12" spans="1:5 16382:16382" s="1" customFormat="1" x14ac:dyDescent="0.35">
      <c r="A12" s="1" t="s">
        <v>5930</v>
      </c>
      <c r="B12" s="48" t="s">
        <v>3762</v>
      </c>
      <c r="C12" s="1" t="s">
        <v>157</v>
      </c>
      <c r="XFB12"/>
    </row>
    <row r="13" spans="1:5 16382:16382" s="1" customFormat="1" x14ac:dyDescent="0.35">
      <c r="A13" s="1" t="s">
        <v>5930</v>
      </c>
      <c r="B13" s="48" t="s">
        <v>3763</v>
      </c>
      <c r="C13" s="1" t="s">
        <v>159</v>
      </c>
      <c r="XFB13"/>
    </row>
    <row r="14" spans="1:5 16382:16382" s="1" customFormat="1" x14ac:dyDescent="0.35">
      <c r="A14" s="1" t="s">
        <v>5930</v>
      </c>
      <c r="B14" s="48" t="s">
        <v>3764</v>
      </c>
      <c r="C14" s="1" t="s">
        <v>160</v>
      </c>
      <c r="XFB14"/>
    </row>
    <row r="15" spans="1:5 16382:16382" s="1" customFormat="1" x14ac:dyDescent="0.35">
      <c r="A15" s="1" t="s">
        <v>5930</v>
      </c>
      <c r="B15" s="48" t="s">
        <v>3765</v>
      </c>
      <c r="C15" s="1" t="s">
        <v>161</v>
      </c>
      <c r="XFB15"/>
    </row>
    <row r="16" spans="1:5 16382:16382" s="1" customFormat="1" x14ac:dyDescent="0.35">
      <c r="A16" s="1" t="s">
        <v>5930</v>
      </c>
      <c r="B16" s="48" t="s">
        <v>3766</v>
      </c>
      <c r="C16" s="1" t="s">
        <v>162</v>
      </c>
      <c r="XFB16"/>
    </row>
    <row r="17" spans="1:3 16382:16382" s="1" customFormat="1" x14ac:dyDescent="0.35">
      <c r="A17" s="1" t="s">
        <v>5930</v>
      </c>
      <c r="B17" s="48" t="s">
        <v>3767</v>
      </c>
      <c r="C17" s="1" t="s">
        <v>163</v>
      </c>
      <c r="XFB17"/>
    </row>
    <row r="18" spans="1:3 16382:16382" s="1" customFormat="1" x14ac:dyDescent="0.35">
      <c r="A18" s="1" t="s">
        <v>5930</v>
      </c>
      <c r="B18" s="48" t="s">
        <v>3768</v>
      </c>
      <c r="C18" s="1" t="s">
        <v>164</v>
      </c>
      <c r="XFB18"/>
    </row>
    <row r="19" spans="1:3 16382:16382" s="1" customFormat="1" x14ac:dyDescent="0.35">
      <c r="A19" s="1" t="s">
        <v>5930</v>
      </c>
      <c r="B19" s="48" t="s">
        <v>3769</v>
      </c>
      <c r="C19" s="1" t="s">
        <v>165</v>
      </c>
      <c r="XFB19"/>
    </row>
    <row r="20" spans="1:3 16382:16382" s="1" customFormat="1" x14ac:dyDescent="0.35">
      <c r="A20" s="1" t="s">
        <v>5930</v>
      </c>
      <c r="B20" s="48" t="s">
        <v>3770</v>
      </c>
      <c r="C20" s="1" t="s">
        <v>166</v>
      </c>
      <c r="XFB20"/>
    </row>
    <row r="21" spans="1:3 16382:16382" s="1" customFormat="1" x14ac:dyDescent="0.35">
      <c r="A21" s="1" t="s">
        <v>5930</v>
      </c>
      <c r="B21" s="48" t="s">
        <v>3771</v>
      </c>
      <c r="C21" s="1" t="s">
        <v>167</v>
      </c>
      <c r="XFB21"/>
    </row>
    <row r="22" spans="1:3 16382:16382" s="1" customFormat="1" x14ac:dyDescent="0.35">
      <c r="A22" s="1" t="s">
        <v>5930</v>
      </c>
      <c r="B22" s="48" t="s">
        <v>3772</v>
      </c>
      <c r="C22" s="1" t="s">
        <v>168</v>
      </c>
      <c r="XFB22"/>
    </row>
    <row r="23" spans="1:3 16382:16382" s="1" customFormat="1" x14ac:dyDescent="0.35">
      <c r="A23" s="1" t="s">
        <v>5930</v>
      </c>
      <c r="B23" s="48" t="s">
        <v>3773</v>
      </c>
      <c r="C23" s="1" t="s">
        <v>169</v>
      </c>
      <c r="XFB23"/>
    </row>
    <row r="24" spans="1:3 16382:16382" s="1" customFormat="1" x14ac:dyDescent="0.35">
      <c r="A24" s="1" t="s">
        <v>5930</v>
      </c>
      <c r="B24" s="48" t="s">
        <v>3774</v>
      </c>
      <c r="C24" s="1" t="s">
        <v>170</v>
      </c>
      <c r="XFB24"/>
    </row>
    <row r="25" spans="1:3 16382:16382" s="1" customFormat="1" x14ac:dyDescent="0.35">
      <c r="A25" s="1" t="s">
        <v>5930</v>
      </c>
      <c r="B25" s="48" t="s">
        <v>3775</v>
      </c>
      <c r="C25" s="1" t="s">
        <v>171</v>
      </c>
      <c r="XFB25"/>
    </row>
    <row r="26" spans="1:3 16382:16382" s="1" customFormat="1" x14ac:dyDescent="0.35">
      <c r="A26" s="1" t="s">
        <v>5930</v>
      </c>
      <c r="B26" s="48" t="s">
        <v>3776</v>
      </c>
      <c r="C26" s="1" t="s">
        <v>172</v>
      </c>
      <c r="XFB26"/>
    </row>
    <row r="27" spans="1:3 16382:16382" s="1" customFormat="1" x14ac:dyDescent="0.35">
      <c r="A27" s="1" t="s">
        <v>5930</v>
      </c>
      <c r="B27" s="48" t="s">
        <v>3777</v>
      </c>
      <c r="C27" s="1" t="s">
        <v>173</v>
      </c>
      <c r="XFB27"/>
    </row>
    <row r="28" spans="1:3 16382:16382" s="1" customFormat="1" x14ac:dyDescent="0.35">
      <c r="A28" s="1" t="s">
        <v>5930</v>
      </c>
      <c r="B28" s="48" t="s">
        <v>3778</v>
      </c>
      <c r="C28" s="1" t="s">
        <v>174</v>
      </c>
      <c r="XFB28"/>
    </row>
    <row r="29" spans="1:3 16382:16382" s="1" customFormat="1" x14ac:dyDescent="0.35">
      <c r="A29" s="1" t="s">
        <v>5930</v>
      </c>
      <c r="B29" s="48" t="s">
        <v>3779</v>
      </c>
      <c r="C29" s="1" t="s">
        <v>175</v>
      </c>
      <c r="XFB29"/>
    </row>
    <row r="30" spans="1:3 16382:16382" s="1" customFormat="1" x14ac:dyDescent="0.35">
      <c r="A30" s="1" t="s">
        <v>5930</v>
      </c>
      <c r="B30" s="48" t="s">
        <v>3780</v>
      </c>
      <c r="C30" s="1" t="s">
        <v>176</v>
      </c>
      <c r="XFB30"/>
    </row>
    <row r="31" spans="1:3 16382:16382" s="1" customFormat="1" x14ac:dyDescent="0.35">
      <c r="A31" s="1" t="s">
        <v>5930</v>
      </c>
      <c r="B31" s="48" t="s">
        <v>3781</v>
      </c>
      <c r="C31" s="1" t="s">
        <v>177</v>
      </c>
      <c r="XFB31"/>
    </row>
    <row r="32" spans="1:3 16382:16382" s="1" customFormat="1" x14ac:dyDescent="0.35">
      <c r="A32" s="1" t="s">
        <v>5930</v>
      </c>
      <c r="B32" s="48" t="s">
        <v>3782</v>
      </c>
      <c r="C32" s="1" t="s">
        <v>178</v>
      </c>
      <c r="XFB32"/>
    </row>
    <row r="33" spans="1:3 16382:16382" s="1" customFormat="1" x14ac:dyDescent="0.35">
      <c r="A33" s="1" t="s">
        <v>5930</v>
      </c>
      <c r="B33" s="45">
        <v>100</v>
      </c>
      <c r="C33" s="1" t="s">
        <v>180</v>
      </c>
      <c r="XFB33"/>
    </row>
    <row r="34" spans="1:3 16382:16382" s="1" customFormat="1" x14ac:dyDescent="0.35">
      <c r="A34" s="1" t="s">
        <v>5930</v>
      </c>
      <c r="B34" s="45">
        <v>104</v>
      </c>
      <c r="C34" s="1" t="s">
        <v>181</v>
      </c>
      <c r="XFB34"/>
    </row>
    <row r="35" spans="1:3 16382:16382" s="1" customFormat="1" x14ac:dyDescent="0.35">
      <c r="A35" s="1" t="s">
        <v>5930</v>
      </c>
      <c r="B35" s="45">
        <v>108</v>
      </c>
      <c r="C35" s="1" t="s">
        <v>182</v>
      </c>
      <c r="XFB35"/>
    </row>
    <row r="36" spans="1:3 16382:16382" s="1" customFormat="1" x14ac:dyDescent="0.35">
      <c r="A36" s="1" t="s">
        <v>5930</v>
      </c>
      <c r="B36" s="45">
        <v>112</v>
      </c>
      <c r="C36" s="1" t="s">
        <v>183</v>
      </c>
      <c r="XFB36"/>
    </row>
    <row r="37" spans="1:3 16382:16382" s="1" customFormat="1" x14ac:dyDescent="0.35">
      <c r="A37" s="1" t="s">
        <v>5930</v>
      </c>
      <c r="B37" s="45">
        <v>116</v>
      </c>
      <c r="C37" s="1" t="s">
        <v>184</v>
      </c>
      <c r="XFB37"/>
    </row>
    <row r="38" spans="1:3 16382:16382" s="1" customFormat="1" x14ac:dyDescent="0.35">
      <c r="A38" s="1" t="s">
        <v>5930</v>
      </c>
      <c r="B38" s="45">
        <v>120</v>
      </c>
      <c r="C38" s="1" t="s">
        <v>185</v>
      </c>
      <c r="XFB38"/>
    </row>
    <row r="39" spans="1:3 16382:16382" s="1" customFormat="1" x14ac:dyDescent="0.35">
      <c r="A39" s="1" t="s">
        <v>5930</v>
      </c>
      <c r="B39" s="45">
        <v>124</v>
      </c>
      <c r="C39" s="1" t="s">
        <v>186</v>
      </c>
      <c r="XFB39"/>
    </row>
    <row r="40" spans="1:3 16382:16382" s="1" customFormat="1" x14ac:dyDescent="0.35">
      <c r="A40" s="1" t="s">
        <v>5930</v>
      </c>
      <c r="B40" s="45">
        <v>132</v>
      </c>
      <c r="C40" s="1" t="s">
        <v>187</v>
      </c>
      <c r="XFB40"/>
    </row>
    <row r="41" spans="1:3 16382:16382" s="1" customFormat="1" x14ac:dyDescent="0.35">
      <c r="A41" s="1" t="s">
        <v>5930</v>
      </c>
      <c r="B41" s="45">
        <v>136</v>
      </c>
      <c r="C41" s="1" t="s">
        <v>188</v>
      </c>
      <c r="XFB41"/>
    </row>
    <row r="42" spans="1:3 16382:16382" s="1" customFormat="1" x14ac:dyDescent="0.35">
      <c r="A42" s="1" t="s">
        <v>5930</v>
      </c>
      <c r="B42" s="45">
        <v>140</v>
      </c>
      <c r="C42" s="1" t="s">
        <v>189</v>
      </c>
      <c r="XFB42"/>
    </row>
    <row r="43" spans="1:3 16382:16382" s="1" customFormat="1" x14ac:dyDescent="0.35">
      <c r="A43" s="1" t="s">
        <v>5930</v>
      </c>
      <c r="B43" s="45">
        <v>144</v>
      </c>
      <c r="C43" s="1" t="s">
        <v>190</v>
      </c>
      <c r="XFB43"/>
    </row>
    <row r="44" spans="1:3 16382:16382" s="1" customFormat="1" x14ac:dyDescent="0.35">
      <c r="A44" s="1" t="s">
        <v>5930</v>
      </c>
      <c r="B44" s="45">
        <v>148</v>
      </c>
      <c r="C44" s="1" t="s">
        <v>191</v>
      </c>
      <c r="XFB44"/>
    </row>
    <row r="45" spans="1:3 16382:16382" s="1" customFormat="1" x14ac:dyDescent="0.35">
      <c r="A45" s="1" t="s">
        <v>5930</v>
      </c>
      <c r="B45" s="45">
        <v>152</v>
      </c>
      <c r="C45" s="1" t="s">
        <v>192</v>
      </c>
      <c r="XFB45"/>
    </row>
    <row r="46" spans="1:3 16382:16382" s="1" customFormat="1" x14ac:dyDescent="0.35">
      <c r="A46" s="1" t="s">
        <v>5930</v>
      </c>
      <c r="B46" s="45">
        <v>156</v>
      </c>
      <c r="C46" s="1" t="s">
        <v>193</v>
      </c>
      <c r="XFB46"/>
    </row>
    <row r="47" spans="1:3 16382:16382" s="1" customFormat="1" x14ac:dyDescent="0.35">
      <c r="A47" s="1" t="s">
        <v>5930</v>
      </c>
      <c r="B47" s="45">
        <v>158</v>
      </c>
      <c r="C47" s="1" t="s">
        <v>194</v>
      </c>
      <c r="XFB47"/>
    </row>
    <row r="48" spans="1:3 16382:16382" s="1" customFormat="1" x14ac:dyDescent="0.35">
      <c r="A48" s="1" t="s">
        <v>5930</v>
      </c>
      <c r="B48" s="45">
        <v>162</v>
      </c>
      <c r="C48" s="1" t="s">
        <v>195</v>
      </c>
      <c r="XFB48"/>
    </row>
    <row r="49" spans="1:3 16382:16382" s="1" customFormat="1" x14ac:dyDescent="0.35">
      <c r="A49" s="1" t="s">
        <v>5930</v>
      </c>
      <c r="B49" s="45">
        <v>166</v>
      </c>
      <c r="C49" s="1" t="s">
        <v>196</v>
      </c>
      <c r="XFB49"/>
    </row>
    <row r="50" spans="1:3 16382:16382" s="1" customFormat="1" x14ac:dyDescent="0.35">
      <c r="A50" s="1" t="s">
        <v>5930</v>
      </c>
      <c r="B50" s="45">
        <v>170</v>
      </c>
      <c r="C50" s="1" t="s">
        <v>197</v>
      </c>
      <c r="XFB50"/>
    </row>
    <row r="51" spans="1:3 16382:16382" s="1" customFormat="1" x14ac:dyDescent="0.35">
      <c r="A51" s="1" t="s">
        <v>5930</v>
      </c>
      <c r="B51" s="45">
        <v>174</v>
      </c>
      <c r="C51" s="1" t="s">
        <v>198</v>
      </c>
      <c r="XFB51"/>
    </row>
    <row r="52" spans="1:3 16382:16382" s="1" customFormat="1" x14ac:dyDescent="0.35">
      <c r="A52" s="1" t="s">
        <v>5930</v>
      </c>
      <c r="B52" s="45">
        <v>175</v>
      </c>
      <c r="C52" s="1" t="s">
        <v>199</v>
      </c>
      <c r="XFB52"/>
    </row>
    <row r="53" spans="1:3 16382:16382" s="1" customFormat="1" x14ac:dyDescent="0.35">
      <c r="A53" s="1" t="s">
        <v>5930</v>
      </c>
      <c r="B53" s="45">
        <v>178</v>
      </c>
      <c r="C53" s="1" t="s">
        <v>200</v>
      </c>
      <c r="XFB53"/>
    </row>
    <row r="54" spans="1:3 16382:16382" s="1" customFormat="1" x14ac:dyDescent="0.35">
      <c r="A54" s="1" t="s">
        <v>5930</v>
      </c>
      <c r="B54" s="45">
        <v>180</v>
      </c>
      <c r="C54" s="1" t="s">
        <v>201</v>
      </c>
      <c r="XFB54"/>
    </row>
    <row r="55" spans="1:3 16382:16382" s="1" customFormat="1" x14ac:dyDescent="0.35">
      <c r="A55" s="1" t="s">
        <v>5930</v>
      </c>
      <c r="B55" s="45">
        <v>184</v>
      </c>
      <c r="C55" s="1" t="s">
        <v>202</v>
      </c>
      <c r="XFB55"/>
    </row>
    <row r="56" spans="1:3 16382:16382" s="1" customFormat="1" x14ac:dyDescent="0.35">
      <c r="A56" s="1" t="s">
        <v>5930</v>
      </c>
      <c r="B56" s="45">
        <v>188</v>
      </c>
      <c r="C56" s="1" t="s">
        <v>203</v>
      </c>
      <c r="XFB56"/>
    </row>
    <row r="57" spans="1:3 16382:16382" s="1" customFormat="1" x14ac:dyDescent="0.35">
      <c r="A57" s="1" t="s">
        <v>5930</v>
      </c>
      <c r="B57" s="45">
        <v>191</v>
      </c>
      <c r="C57" s="1" t="s">
        <v>204</v>
      </c>
      <c r="XFB57"/>
    </row>
    <row r="58" spans="1:3 16382:16382" s="1" customFormat="1" x14ac:dyDescent="0.35">
      <c r="A58" s="1" t="s">
        <v>5930</v>
      </c>
      <c r="B58" s="45">
        <v>192</v>
      </c>
      <c r="C58" s="1" t="s">
        <v>205</v>
      </c>
      <c r="XFB58"/>
    </row>
    <row r="59" spans="1:3 16382:16382" s="1" customFormat="1" x14ac:dyDescent="0.35">
      <c r="A59" s="1" t="s">
        <v>5930</v>
      </c>
      <c r="B59" s="45">
        <v>203</v>
      </c>
      <c r="C59" s="1" t="s">
        <v>206</v>
      </c>
      <c r="XFB59"/>
    </row>
    <row r="60" spans="1:3 16382:16382" s="1" customFormat="1" x14ac:dyDescent="0.35">
      <c r="A60" s="1" t="s">
        <v>5930</v>
      </c>
      <c r="B60" s="45">
        <v>204</v>
      </c>
      <c r="C60" s="1" t="s">
        <v>207</v>
      </c>
      <c r="XFB60"/>
    </row>
    <row r="61" spans="1:3 16382:16382" s="1" customFormat="1" x14ac:dyDescent="0.35">
      <c r="A61" s="1" t="s">
        <v>5930</v>
      </c>
      <c r="B61" s="45">
        <v>208</v>
      </c>
      <c r="C61" s="1" t="s">
        <v>208</v>
      </c>
      <c r="XFB61"/>
    </row>
    <row r="62" spans="1:3 16382:16382" s="1" customFormat="1" x14ac:dyDescent="0.35">
      <c r="A62" s="1" t="s">
        <v>5930</v>
      </c>
      <c r="B62" s="45">
        <v>212</v>
      </c>
      <c r="C62" s="1" t="s">
        <v>209</v>
      </c>
      <c r="XFB62"/>
    </row>
    <row r="63" spans="1:3 16382:16382" s="1" customFormat="1" x14ac:dyDescent="0.35">
      <c r="A63" s="1" t="s">
        <v>5930</v>
      </c>
      <c r="B63" s="45">
        <v>214</v>
      </c>
      <c r="C63" s="1" t="s">
        <v>210</v>
      </c>
      <c r="XFB63"/>
    </row>
    <row r="64" spans="1:3 16382:16382" s="1" customFormat="1" x14ac:dyDescent="0.35">
      <c r="A64" s="1" t="s">
        <v>5930</v>
      </c>
      <c r="B64" s="45">
        <v>218</v>
      </c>
      <c r="C64" s="1" t="s">
        <v>211</v>
      </c>
      <c r="XFB64"/>
    </row>
    <row r="65" spans="1:3 16382:16382" s="1" customFormat="1" x14ac:dyDescent="0.35">
      <c r="A65" s="1" t="s">
        <v>5930</v>
      </c>
      <c r="B65" s="45">
        <v>222</v>
      </c>
      <c r="C65" s="1" t="s">
        <v>212</v>
      </c>
      <c r="XFB65"/>
    </row>
    <row r="66" spans="1:3 16382:16382" s="1" customFormat="1" x14ac:dyDescent="0.35">
      <c r="A66" s="1" t="s">
        <v>5930</v>
      </c>
      <c r="B66" s="45">
        <v>226</v>
      </c>
      <c r="C66" s="1" t="s">
        <v>213</v>
      </c>
      <c r="XFB66"/>
    </row>
    <row r="67" spans="1:3 16382:16382" s="1" customFormat="1" x14ac:dyDescent="0.35">
      <c r="A67" s="1" t="s">
        <v>5930</v>
      </c>
      <c r="B67" s="45">
        <v>231</v>
      </c>
      <c r="C67" s="1" t="s">
        <v>214</v>
      </c>
      <c r="XFB67"/>
    </row>
    <row r="68" spans="1:3 16382:16382" s="1" customFormat="1" x14ac:dyDescent="0.35">
      <c r="A68" s="1" t="s">
        <v>5930</v>
      </c>
      <c r="B68" s="45">
        <v>232</v>
      </c>
      <c r="C68" s="1" t="s">
        <v>215</v>
      </c>
      <c r="XFB68"/>
    </row>
    <row r="69" spans="1:3 16382:16382" s="1" customFormat="1" x14ac:dyDescent="0.35">
      <c r="A69" s="1" t="s">
        <v>5930</v>
      </c>
      <c r="B69" s="45">
        <v>233</v>
      </c>
      <c r="C69" s="1" t="s">
        <v>216</v>
      </c>
      <c r="XFB69"/>
    </row>
    <row r="70" spans="1:3 16382:16382" s="1" customFormat="1" x14ac:dyDescent="0.35">
      <c r="A70" s="1" t="s">
        <v>5930</v>
      </c>
      <c r="B70" s="45">
        <v>234</v>
      </c>
      <c r="C70" s="1" t="s">
        <v>217</v>
      </c>
      <c r="XFB70"/>
    </row>
    <row r="71" spans="1:3 16382:16382" s="1" customFormat="1" x14ac:dyDescent="0.35">
      <c r="A71" s="1" t="s">
        <v>5930</v>
      </c>
      <c r="B71" s="45">
        <v>238</v>
      </c>
      <c r="C71" s="1" t="s">
        <v>218</v>
      </c>
      <c r="XFB71"/>
    </row>
    <row r="72" spans="1:3 16382:16382" s="1" customFormat="1" x14ac:dyDescent="0.35">
      <c r="A72" s="1" t="s">
        <v>5930</v>
      </c>
      <c r="B72" s="45">
        <v>239</v>
      </c>
      <c r="C72" s="1" t="s">
        <v>219</v>
      </c>
      <c r="XFB72"/>
    </row>
    <row r="73" spans="1:3 16382:16382" s="1" customFormat="1" x14ac:dyDescent="0.35">
      <c r="A73" s="1" t="s">
        <v>5930</v>
      </c>
      <c r="B73" s="45">
        <v>242</v>
      </c>
      <c r="C73" s="1" t="s">
        <v>220</v>
      </c>
      <c r="XFB73"/>
    </row>
    <row r="74" spans="1:3 16382:16382" s="1" customFormat="1" x14ac:dyDescent="0.35">
      <c r="A74" s="1" t="s">
        <v>5930</v>
      </c>
      <c r="B74" s="45">
        <v>246</v>
      </c>
      <c r="C74" s="1" t="s">
        <v>221</v>
      </c>
      <c r="XFB74"/>
    </row>
    <row r="75" spans="1:3 16382:16382" s="1" customFormat="1" x14ac:dyDescent="0.35">
      <c r="A75" s="1" t="s">
        <v>5930</v>
      </c>
      <c r="B75" s="45">
        <v>248</v>
      </c>
      <c r="C75" s="1" t="s">
        <v>222</v>
      </c>
      <c r="XFB75"/>
    </row>
    <row r="76" spans="1:3 16382:16382" s="1" customFormat="1" x14ac:dyDescent="0.35">
      <c r="A76" s="1" t="s">
        <v>5930</v>
      </c>
      <c r="B76" s="45">
        <v>250</v>
      </c>
      <c r="C76" s="1" t="s">
        <v>223</v>
      </c>
      <c r="XFB76"/>
    </row>
    <row r="77" spans="1:3 16382:16382" s="1" customFormat="1" x14ac:dyDescent="0.35">
      <c r="A77" s="1" t="s">
        <v>5930</v>
      </c>
      <c r="B77" s="45">
        <v>254</v>
      </c>
      <c r="C77" s="1" t="s">
        <v>224</v>
      </c>
      <c r="XFB77"/>
    </row>
    <row r="78" spans="1:3 16382:16382" s="1" customFormat="1" x14ac:dyDescent="0.35">
      <c r="A78" s="1" t="s">
        <v>5930</v>
      </c>
      <c r="B78" s="45">
        <v>258</v>
      </c>
      <c r="C78" s="1" t="s">
        <v>225</v>
      </c>
      <c r="XFB78"/>
    </row>
    <row r="79" spans="1:3 16382:16382" s="1" customFormat="1" x14ac:dyDescent="0.35">
      <c r="A79" s="1" t="s">
        <v>5930</v>
      </c>
      <c r="B79" s="45">
        <v>260</v>
      </c>
      <c r="C79" s="1" t="s">
        <v>226</v>
      </c>
      <c r="XFB79"/>
    </row>
    <row r="80" spans="1:3 16382:16382" s="1" customFormat="1" x14ac:dyDescent="0.35">
      <c r="A80" s="1" t="s">
        <v>5930</v>
      </c>
      <c r="B80" s="45">
        <v>262</v>
      </c>
      <c r="C80" s="1" t="s">
        <v>227</v>
      </c>
      <c r="XFB80"/>
    </row>
    <row r="81" spans="1:3 16382:16382" s="1" customFormat="1" x14ac:dyDescent="0.35">
      <c r="A81" s="1" t="s">
        <v>5930</v>
      </c>
      <c r="B81" s="45">
        <v>266</v>
      </c>
      <c r="C81" s="1" t="s">
        <v>228</v>
      </c>
      <c r="XFB81"/>
    </row>
    <row r="82" spans="1:3 16382:16382" s="1" customFormat="1" x14ac:dyDescent="0.35">
      <c r="A82" s="1" t="s">
        <v>5930</v>
      </c>
      <c r="B82" s="45">
        <v>268</v>
      </c>
      <c r="C82" s="1" t="s">
        <v>229</v>
      </c>
      <c r="XFB82"/>
    </row>
    <row r="83" spans="1:3 16382:16382" s="1" customFormat="1" x14ac:dyDescent="0.35">
      <c r="A83" s="1" t="s">
        <v>5930</v>
      </c>
      <c r="B83" s="45">
        <v>270</v>
      </c>
      <c r="C83" s="1" t="s">
        <v>230</v>
      </c>
      <c r="XFB83"/>
    </row>
    <row r="84" spans="1:3 16382:16382" s="1" customFormat="1" x14ac:dyDescent="0.35">
      <c r="A84" s="1" t="s">
        <v>5930</v>
      </c>
      <c r="B84" s="45">
        <v>275</v>
      </c>
      <c r="C84" s="1" t="s">
        <v>231</v>
      </c>
      <c r="XFB84"/>
    </row>
    <row r="85" spans="1:3 16382:16382" s="1" customFormat="1" x14ac:dyDescent="0.35">
      <c r="A85" s="1" t="s">
        <v>5930</v>
      </c>
      <c r="B85" s="45">
        <v>276</v>
      </c>
      <c r="C85" s="1" t="s">
        <v>232</v>
      </c>
      <c r="XFB85"/>
    </row>
    <row r="86" spans="1:3 16382:16382" s="1" customFormat="1" x14ac:dyDescent="0.35">
      <c r="A86" s="1" t="s">
        <v>5930</v>
      </c>
      <c r="B86" s="45">
        <v>288</v>
      </c>
      <c r="C86" s="1" t="s">
        <v>233</v>
      </c>
      <c r="XFB86"/>
    </row>
    <row r="87" spans="1:3 16382:16382" s="1" customFormat="1" x14ac:dyDescent="0.35">
      <c r="A87" s="1" t="s">
        <v>5930</v>
      </c>
      <c r="B87" s="45">
        <v>292</v>
      </c>
      <c r="C87" s="1" t="s">
        <v>234</v>
      </c>
      <c r="XFB87"/>
    </row>
    <row r="88" spans="1:3 16382:16382" s="1" customFormat="1" x14ac:dyDescent="0.35">
      <c r="A88" s="1" t="s">
        <v>5930</v>
      </c>
      <c r="B88" s="45">
        <v>296</v>
      </c>
      <c r="C88" s="1" t="s">
        <v>235</v>
      </c>
      <c r="XFB88"/>
    </row>
    <row r="89" spans="1:3 16382:16382" s="1" customFormat="1" x14ac:dyDescent="0.35">
      <c r="A89" s="1" t="s">
        <v>5930</v>
      </c>
      <c r="B89" s="45">
        <v>300</v>
      </c>
      <c r="C89" s="1" t="s">
        <v>236</v>
      </c>
      <c r="XFB89"/>
    </row>
    <row r="90" spans="1:3 16382:16382" s="1" customFormat="1" x14ac:dyDescent="0.35">
      <c r="A90" s="1" t="s">
        <v>5930</v>
      </c>
      <c r="B90" s="45">
        <v>304</v>
      </c>
      <c r="C90" s="1" t="s">
        <v>237</v>
      </c>
      <c r="XFB90"/>
    </row>
    <row r="91" spans="1:3 16382:16382" s="1" customFormat="1" x14ac:dyDescent="0.35">
      <c r="A91" s="1" t="s">
        <v>5930</v>
      </c>
      <c r="B91" s="45">
        <v>308</v>
      </c>
      <c r="C91" s="1" t="s">
        <v>238</v>
      </c>
      <c r="XFB91"/>
    </row>
    <row r="92" spans="1:3 16382:16382" s="1" customFormat="1" x14ac:dyDescent="0.35">
      <c r="A92" s="1" t="s">
        <v>5930</v>
      </c>
      <c r="B92" s="45">
        <v>312</v>
      </c>
      <c r="C92" s="1" t="s">
        <v>239</v>
      </c>
      <c r="XFB92"/>
    </row>
    <row r="93" spans="1:3 16382:16382" s="1" customFormat="1" x14ac:dyDescent="0.35">
      <c r="A93" s="1" t="s">
        <v>5930</v>
      </c>
      <c r="B93" s="45">
        <v>316</v>
      </c>
      <c r="C93" s="1" t="s">
        <v>240</v>
      </c>
      <c r="XFB93"/>
    </row>
    <row r="94" spans="1:3 16382:16382" s="1" customFormat="1" x14ac:dyDescent="0.35">
      <c r="A94" s="1" t="s">
        <v>5930</v>
      </c>
      <c r="B94" s="45">
        <v>320</v>
      </c>
      <c r="C94" s="1" t="s">
        <v>241</v>
      </c>
      <c r="XFB94"/>
    </row>
    <row r="95" spans="1:3 16382:16382" s="1" customFormat="1" x14ac:dyDescent="0.35">
      <c r="A95" s="1" t="s">
        <v>5930</v>
      </c>
      <c r="B95" s="45">
        <v>324</v>
      </c>
      <c r="C95" s="1" t="s">
        <v>242</v>
      </c>
      <c r="XFB95"/>
    </row>
    <row r="96" spans="1:3 16382:16382" s="1" customFormat="1" x14ac:dyDescent="0.35">
      <c r="A96" s="1" t="s">
        <v>5930</v>
      </c>
      <c r="B96" s="45">
        <v>328</v>
      </c>
      <c r="C96" s="1" t="s">
        <v>243</v>
      </c>
      <c r="XFB96"/>
    </row>
    <row r="97" spans="1:3 16382:16382" s="1" customFormat="1" x14ac:dyDescent="0.35">
      <c r="A97" s="1" t="s">
        <v>5930</v>
      </c>
      <c r="B97" s="45">
        <v>332</v>
      </c>
      <c r="C97" s="1" t="s">
        <v>244</v>
      </c>
      <c r="XFB97"/>
    </row>
    <row r="98" spans="1:3 16382:16382" s="1" customFormat="1" x14ac:dyDescent="0.35">
      <c r="A98" s="1" t="s">
        <v>5930</v>
      </c>
      <c r="B98" s="45">
        <v>334</v>
      </c>
      <c r="C98" s="1" t="s">
        <v>245</v>
      </c>
      <c r="XFB98"/>
    </row>
    <row r="99" spans="1:3 16382:16382" s="1" customFormat="1" x14ac:dyDescent="0.35">
      <c r="A99" s="1" t="s">
        <v>5930</v>
      </c>
      <c r="B99" s="45">
        <v>336</v>
      </c>
      <c r="C99" s="1" t="s">
        <v>246</v>
      </c>
      <c r="XFB99"/>
    </row>
    <row r="100" spans="1:3 16382:16382" s="1" customFormat="1" x14ac:dyDescent="0.35">
      <c r="A100" s="1" t="s">
        <v>5930</v>
      </c>
      <c r="B100" s="45">
        <v>340</v>
      </c>
      <c r="C100" s="1" t="s">
        <v>247</v>
      </c>
      <c r="XFB100"/>
    </row>
    <row r="101" spans="1:3 16382:16382" s="1" customFormat="1" x14ac:dyDescent="0.35">
      <c r="A101" s="1" t="s">
        <v>5930</v>
      </c>
      <c r="B101" s="45">
        <v>344</v>
      </c>
      <c r="C101" s="1" t="s">
        <v>248</v>
      </c>
      <c r="XFB101"/>
    </row>
    <row r="102" spans="1:3 16382:16382" s="1" customFormat="1" x14ac:dyDescent="0.35">
      <c r="A102" s="1" t="s">
        <v>5930</v>
      </c>
      <c r="B102" s="45">
        <v>348</v>
      </c>
      <c r="C102" s="1" t="s">
        <v>249</v>
      </c>
      <c r="XFB102"/>
    </row>
    <row r="103" spans="1:3 16382:16382" s="1" customFormat="1" x14ac:dyDescent="0.35">
      <c r="A103" s="1" t="s">
        <v>5930</v>
      </c>
      <c r="B103" s="45">
        <v>352</v>
      </c>
      <c r="C103" s="1" t="s">
        <v>250</v>
      </c>
      <c r="XFB103"/>
    </row>
    <row r="104" spans="1:3 16382:16382" s="1" customFormat="1" x14ac:dyDescent="0.35">
      <c r="A104" s="1" t="s">
        <v>5930</v>
      </c>
      <c r="B104" s="45">
        <v>356</v>
      </c>
      <c r="C104" s="1" t="s">
        <v>251</v>
      </c>
      <c r="XFB104"/>
    </row>
    <row r="105" spans="1:3 16382:16382" s="1" customFormat="1" x14ac:dyDescent="0.35">
      <c r="A105" s="1" t="s">
        <v>5930</v>
      </c>
      <c r="B105" s="45">
        <v>360</v>
      </c>
      <c r="C105" s="1" t="s">
        <v>252</v>
      </c>
      <c r="XFB105"/>
    </row>
    <row r="106" spans="1:3 16382:16382" s="1" customFormat="1" x14ac:dyDescent="0.35">
      <c r="A106" s="1" t="s">
        <v>5930</v>
      </c>
      <c r="B106" s="45">
        <v>364</v>
      </c>
      <c r="C106" s="1" t="s">
        <v>253</v>
      </c>
      <c r="XFB106"/>
    </row>
    <row r="107" spans="1:3 16382:16382" s="1" customFormat="1" x14ac:dyDescent="0.35">
      <c r="A107" s="1" t="s">
        <v>5930</v>
      </c>
      <c r="B107" s="45">
        <v>368</v>
      </c>
      <c r="C107" s="1" t="s">
        <v>254</v>
      </c>
      <c r="XFB107"/>
    </row>
    <row r="108" spans="1:3 16382:16382" s="1" customFormat="1" x14ac:dyDescent="0.35">
      <c r="A108" s="1" t="s">
        <v>5930</v>
      </c>
      <c r="B108" s="45">
        <v>372</v>
      </c>
      <c r="C108" s="1" t="s">
        <v>255</v>
      </c>
      <c r="XFB108"/>
    </row>
    <row r="109" spans="1:3 16382:16382" s="1" customFormat="1" x14ac:dyDescent="0.35">
      <c r="A109" s="1" t="s">
        <v>5930</v>
      </c>
      <c r="B109" s="45">
        <v>373</v>
      </c>
      <c r="C109" s="1" t="s">
        <v>256</v>
      </c>
      <c r="XFB109"/>
    </row>
    <row r="110" spans="1:3 16382:16382" s="1" customFormat="1" x14ac:dyDescent="0.35">
      <c r="A110" s="1" t="s">
        <v>5930</v>
      </c>
      <c r="B110" s="45">
        <v>376</v>
      </c>
      <c r="C110" s="1" t="s">
        <v>257</v>
      </c>
      <c r="XFB110"/>
    </row>
    <row r="111" spans="1:3 16382:16382" s="1" customFormat="1" x14ac:dyDescent="0.35">
      <c r="A111" s="1" t="s">
        <v>5930</v>
      </c>
      <c r="B111" s="45">
        <v>380</v>
      </c>
      <c r="C111" s="1" t="s">
        <v>258</v>
      </c>
      <c r="XFB111"/>
    </row>
    <row r="112" spans="1:3 16382:16382" s="1" customFormat="1" x14ac:dyDescent="0.35">
      <c r="A112" s="1" t="s">
        <v>5930</v>
      </c>
      <c r="B112" s="45">
        <v>384</v>
      </c>
      <c r="C112" s="1" t="s">
        <v>259</v>
      </c>
      <c r="XFB112"/>
    </row>
    <row r="113" spans="1:3 16382:16382" s="1" customFormat="1" x14ac:dyDescent="0.35">
      <c r="A113" s="1" t="s">
        <v>5930</v>
      </c>
      <c r="B113" s="45">
        <v>388</v>
      </c>
      <c r="C113" s="1" t="s">
        <v>260</v>
      </c>
      <c r="XFB113"/>
    </row>
    <row r="114" spans="1:3 16382:16382" s="1" customFormat="1" x14ac:dyDescent="0.35">
      <c r="A114" s="1" t="s">
        <v>5930</v>
      </c>
      <c r="B114" s="45">
        <v>392</v>
      </c>
      <c r="C114" s="1" t="s">
        <v>261</v>
      </c>
      <c r="XFB114"/>
    </row>
    <row r="115" spans="1:3 16382:16382" s="1" customFormat="1" x14ac:dyDescent="0.35">
      <c r="A115" s="1" t="s">
        <v>5930</v>
      </c>
      <c r="B115" s="45">
        <v>398</v>
      </c>
      <c r="C115" s="1" t="s">
        <v>262</v>
      </c>
      <c r="XFB115"/>
    </row>
    <row r="116" spans="1:3 16382:16382" s="1" customFormat="1" x14ac:dyDescent="0.35">
      <c r="A116" s="1" t="s">
        <v>5930</v>
      </c>
      <c r="B116" s="45">
        <v>400</v>
      </c>
      <c r="C116" s="1" t="s">
        <v>263</v>
      </c>
      <c r="XFB116"/>
    </row>
    <row r="117" spans="1:3 16382:16382" s="1" customFormat="1" x14ac:dyDescent="0.35">
      <c r="A117" s="1" t="s">
        <v>5930</v>
      </c>
      <c r="B117" s="45">
        <v>404</v>
      </c>
      <c r="C117" s="1" t="s">
        <v>264</v>
      </c>
      <c r="XFB117"/>
    </row>
    <row r="118" spans="1:3 16382:16382" s="1" customFormat="1" x14ac:dyDescent="0.35">
      <c r="A118" s="1" t="s">
        <v>5930</v>
      </c>
      <c r="B118" s="45">
        <v>408</v>
      </c>
      <c r="C118" s="1" t="s">
        <v>265</v>
      </c>
      <c r="XFB118"/>
    </row>
    <row r="119" spans="1:3 16382:16382" s="1" customFormat="1" x14ac:dyDescent="0.35">
      <c r="A119" s="1" t="s">
        <v>5930</v>
      </c>
      <c r="B119" s="45">
        <v>410</v>
      </c>
      <c r="C119" s="1" t="s">
        <v>266</v>
      </c>
      <c r="XFB119"/>
    </row>
    <row r="120" spans="1:3 16382:16382" s="1" customFormat="1" x14ac:dyDescent="0.35">
      <c r="A120" s="1" t="s">
        <v>5930</v>
      </c>
      <c r="B120" s="45">
        <v>414</v>
      </c>
      <c r="C120" s="1" t="s">
        <v>267</v>
      </c>
      <c r="XFB120"/>
    </row>
    <row r="121" spans="1:3 16382:16382" s="1" customFormat="1" x14ac:dyDescent="0.35">
      <c r="A121" s="1" t="s">
        <v>5930</v>
      </c>
      <c r="B121" s="45">
        <v>417</v>
      </c>
      <c r="C121" s="1" t="s">
        <v>268</v>
      </c>
      <c r="XFB121"/>
    </row>
    <row r="122" spans="1:3 16382:16382" s="1" customFormat="1" x14ac:dyDescent="0.35">
      <c r="A122" s="1" t="s">
        <v>5930</v>
      </c>
      <c r="B122" s="45">
        <v>418</v>
      </c>
      <c r="C122" s="1" t="s">
        <v>269</v>
      </c>
      <c r="XFB122"/>
    </row>
    <row r="123" spans="1:3 16382:16382" s="1" customFormat="1" x14ac:dyDescent="0.35">
      <c r="A123" s="1" t="s">
        <v>5930</v>
      </c>
      <c r="B123" s="45">
        <v>422</v>
      </c>
      <c r="C123" s="1" t="s">
        <v>270</v>
      </c>
      <c r="XFB123"/>
    </row>
    <row r="124" spans="1:3 16382:16382" s="1" customFormat="1" x14ac:dyDescent="0.35">
      <c r="A124" s="1" t="s">
        <v>5930</v>
      </c>
      <c r="B124" s="45">
        <v>426</v>
      </c>
      <c r="C124" s="1" t="s">
        <v>271</v>
      </c>
      <c r="XFB124"/>
    </row>
    <row r="125" spans="1:3 16382:16382" s="1" customFormat="1" x14ac:dyDescent="0.35">
      <c r="A125" s="1" t="s">
        <v>5930</v>
      </c>
      <c r="B125" s="45">
        <v>428</v>
      </c>
      <c r="C125" s="1" t="s">
        <v>272</v>
      </c>
      <c r="XFB125"/>
    </row>
    <row r="126" spans="1:3 16382:16382" s="1" customFormat="1" x14ac:dyDescent="0.35">
      <c r="A126" s="1" t="s">
        <v>5930</v>
      </c>
      <c r="B126" s="45">
        <v>430</v>
      </c>
      <c r="C126" s="1" t="s">
        <v>273</v>
      </c>
      <c r="XFB126"/>
    </row>
    <row r="127" spans="1:3 16382:16382" s="1" customFormat="1" x14ac:dyDescent="0.35">
      <c r="A127" s="1" t="s">
        <v>5930</v>
      </c>
      <c r="B127" s="45">
        <v>434</v>
      </c>
      <c r="C127" s="1" t="s">
        <v>274</v>
      </c>
      <c r="XFB127"/>
    </row>
    <row r="128" spans="1:3 16382:16382" s="1" customFormat="1" x14ac:dyDescent="0.35">
      <c r="A128" s="1" t="s">
        <v>5930</v>
      </c>
      <c r="B128" s="45">
        <v>438</v>
      </c>
      <c r="C128" s="1" t="s">
        <v>275</v>
      </c>
      <c r="XFB128"/>
    </row>
    <row r="129" spans="1:3 16382:16382" s="1" customFormat="1" x14ac:dyDescent="0.35">
      <c r="A129" s="1" t="s">
        <v>5930</v>
      </c>
      <c r="B129" s="45">
        <v>440</v>
      </c>
      <c r="C129" s="1" t="s">
        <v>276</v>
      </c>
      <c r="XFB129"/>
    </row>
    <row r="130" spans="1:3 16382:16382" s="1" customFormat="1" x14ac:dyDescent="0.35">
      <c r="A130" s="1" t="s">
        <v>5930</v>
      </c>
      <c r="B130" s="45">
        <v>442</v>
      </c>
      <c r="C130" s="1" t="s">
        <v>277</v>
      </c>
      <c r="XFB130"/>
    </row>
    <row r="131" spans="1:3 16382:16382" s="1" customFormat="1" x14ac:dyDescent="0.35">
      <c r="A131" s="1" t="s">
        <v>5930</v>
      </c>
      <c r="B131" s="45">
        <v>446</v>
      </c>
      <c r="C131" s="1" t="s">
        <v>278</v>
      </c>
      <c r="XFB131"/>
    </row>
    <row r="132" spans="1:3 16382:16382" s="1" customFormat="1" x14ac:dyDescent="0.35">
      <c r="A132" s="1" t="s">
        <v>5930</v>
      </c>
      <c r="B132" s="45">
        <v>450</v>
      </c>
      <c r="C132" s="1" t="s">
        <v>279</v>
      </c>
      <c r="XFB132"/>
    </row>
    <row r="133" spans="1:3 16382:16382" s="1" customFormat="1" x14ac:dyDescent="0.35">
      <c r="A133" s="1" t="s">
        <v>5930</v>
      </c>
      <c r="B133" s="45">
        <v>454</v>
      </c>
      <c r="C133" s="1" t="s">
        <v>280</v>
      </c>
      <c r="XFB133"/>
    </row>
    <row r="134" spans="1:3 16382:16382" s="1" customFormat="1" x14ac:dyDescent="0.35">
      <c r="A134" s="1" t="s">
        <v>5930</v>
      </c>
      <c r="B134" s="45">
        <v>458</v>
      </c>
      <c r="C134" s="1" t="s">
        <v>281</v>
      </c>
      <c r="XFB134"/>
    </row>
    <row r="135" spans="1:3 16382:16382" s="1" customFormat="1" x14ac:dyDescent="0.35">
      <c r="A135" s="1" t="s">
        <v>5930</v>
      </c>
      <c r="B135" s="45">
        <v>462</v>
      </c>
      <c r="C135" s="1" t="s">
        <v>282</v>
      </c>
      <c r="XFB135"/>
    </row>
    <row r="136" spans="1:3 16382:16382" s="1" customFormat="1" x14ac:dyDescent="0.35">
      <c r="A136" s="1" t="s">
        <v>5930</v>
      </c>
      <c r="B136" s="45">
        <v>466</v>
      </c>
      <c r="C136" s="1" t="s">
        <v>283</v>
      </c>
      <c r="XFB136"/>
    </row>
    <row r="137" spans="1:3 16382:16382" s="1" customFormat="1" x14ac:dyDescent="0.35">
      <c r="A137" s="1" t="s">
        <v>5930</v>
      </c>
      <c r="B137" s="45">
        <v>470</v>
      </c>
      <c r="C137" s="1" t="s">
        <v>284</v>
      </c>
      <c r="XFB137"/>
    </row>
    <row r="138" spans="1:3 16382:16382" s="1" customFormat="1" x14ac:dyDescent="0.35">
      <c r="A138" s="1" t="s">
        <v>5930</v>
      </c>
      <c r="B138" s="45">
        <v>474</v>
      </c>
      <c r="C138" s="1" t="s">
        <v>285</v>
      </c>
      <c r="XFB138"/>
    </row>
    <row r="139" spans="1:3 16382:16382" s="1" customFormat="1" x14ac:dyDescent="0.35">
      <c r="A139" s="1" t="s">
        <v>5930</v>
      </c>
      <c r="B139" s="45">
        <v>478</v>
      </c>
      <c r="C139" s="1" t="s">
        <v>286</v>
      </c>
      <c r="XFB139"/>
    </row>
    <row r="140" spans="1:3 16382:16382" s="1" customFormat="1" x14ac:dyDescent="0.35">
      <c r="A140" s="1" t="s">
        <v>5930</v>
      </c>
      <c r="B140" s="45">
        <v>480</v>
      </c>
      <c r="C140" s="1" t="s">
        <v>287</v>
      </c>
      <c r="XFB140"/>
    </row>
    <row r="141" spans="1:3 16382:16382" s="1" customFormat="1" x14ac:dyDescent="0.35">
      <c r="A141" s="1" t="s">
        <v>5930</v>
      </c>
      <c r="B141" s="45">
        <v>484</v>
      </c>
      <c r="C141" s="1" t="s">
        <v>288</v>
      </c>
      <c r="XFB141"/>
    </row>
    <row r="142" spans="1:3 16382:16382" s="1" customFormat="1" x14ac:dyDescent="0.35">
      <c r="A142" s="1" t="s">
        <v>5930</v>
      </c>
      <c r="B142" s="45">
        <v>492</v>
      </c>
      <c r="C142" s="1" t="s">
        <v>289</v>
      </c>
      <c r="XFB142"/>
    </row>
    <row r="143" spans="1:3 16382:16382" s="1" customFormat="1" x14ac:dyDescent="0.35">
      <c r="A143" s="1" t="s">
        <v>5930</v>
      </c>
      <c r="B143" s="45">
        <v>496</v>
      </c>
      <c r="C143" s="1" t="s">
        <v>290</v>
      </c>
      <c r="XFB143"/>
    </row>
    <row r="144" spans="1:3 16382:16382" s="1" customFormat="1" x14ac:dyDescent="0.35">
      <c r="A144" s="1" t="s">
        <v>5930</v>
      </c>
      <c r="B144" s="45">
        <v>498</v>
      </c>
      <c r="C144" s="1" t="s">
        <v>291</v>
      </c>
      <c r="XFB144"/>
    </row>
    <row r="145" spans="1:3 16382:16382" s="1" customFormat="1" x14ac:dyDescent="0.35">
      <c r="A145" s="1" t="s">
        <v>5930</v>
      </c>
      <c r="B145" s="45">
        <v>499</v>
      </c>
      <c r="C145" s="1" t="s">
        <v>292</v>
      </c>
      <c r="XFB145"/>
    </row>
    <row r="146" spans="1:3 16382:16382" s="1" customFormat="1" x14ac:dyDescent="0.35">
      <c r="A146" s="1" t="s">
        <v>5930</v>
      </c>
      <c r="B146" s="45">
        <v>500</v>
      </c>
      <c r="C146" s="1" t="s">
        <v>293</v>
      </c>
      <c r="XFB146"/>
    </row>
    <row r="147" spans="1:3 16382:16382" s="1" customFormat="1" x14ac:dyDescent="0.35">
      <c r="A147" s="1" t="s">
        <v>5930</v>
      </c>
      <c r="B147" s="45">
        <v>504</v>
      </c>
      <c r="C147" s="1" t="s">
        <v>294</v>
      </c>
      <c r="XFB147"/>
    </row>
    <row r="148" spans="1:3 16382:16382" s="1" customFormat="1" x14ac:dyDescent="0.35">
      <c r="A148" s="1" t="s">
        <v>5930</v>
      </c>
      <c r="B148" s="45">
        <v>508</v>
      </c>
      <c r="C148" s="1" t="s">
        <v>295</v>
      </c>
      <c r="XFB148"/>
    </row>
    <row r="149" spans="1:3 16382:16382" s="1" customFormat="1" x14ac:dyDescent="0.35">
      <c r="A149" s="1" t="s">
        <v>5930</v>
      </c>
      <c r="B149" s="45">
        <v>512</v>
      </c>
      <c r="C149" s="1" t="s">
        <v>296</v>
      </c>
      <c r="XFB149"/>
    </row>
    <row r="150" spans="1:3 16382:16382" s="1" customFormat="1" x14ac:dyDescent="0.35">
      <c r="A150" s="1" t="s">
        <v>5930</v>
      </c>
      <c r="B150" s="45">
        <v>516</v>
      </c>
      <c r="C150" s="1" t="s">
        <v>297</v>
      </c>
      <c r="XFB150"/>
    </row>
    <row r="151" spans="1:3 16382:16382" s="1" customFormat="1" x14ac:dyDescent="0.35">
      <c r="A151" s="1" t="s">
        <v>5930</v>
      </c>
      <c r="B151" s="45">
        <v>520</v>
      </c>
      <c r="C151" s="1" t="s">
        <v>298</v>
      </c>
      <c r="XFB151"/>
    </row>
    <row r="152" spans="1:3 16382:16382" s="1" customFormat="1" x14ac:dyDescent="0.35">
      <c r="A152" s="1" t="s">
        <v>5930</v>
      </c>
      <c r="B152" s="45">
        <v>524</v>
      </c>
      <c r="C152" s="1" t="s">
        <v>299</v>
      </c>
      <c r="XFB152"/>
    </row>
    <row r="153" spans="1:3 16382:16382" s="1" customFormat="1" x14ac:dyDescent="0.35">
      <c r="A153" s="1" t="s">
        <v>5930</v>
      </c>
      <c r="B153" s="45">
        <v>528</v>
      </c>
      <c r="C153" s="1" t="s">
        <v>300</v>
      </c>
      <c r="XFB153"/>
    </row>
    <row r="154" spans="1:3 16382:16382" s="1" customFormat="1" x14ac:dyDescent="0.35">
      <c r="A154" s="1" t="s">
        <v>5930</v>
      </c>
      <c r="B154" s="45">
        <v>531</v>
      </c>
      <c r="C154" s="1" t="s">
        <v>301</v>
      </c>
      <c r="XFB154"/>
    </row>
    <row r="155" spans="1:3 16382:16382" s="1" customFormat="1" x14ac:dyDescent="0.35">
      <c r="A155" s="1" t="s">
        <v>5930</v>
      </c>
      <c r="B155" s="45">
        <v>533</v>
      </c>
      <c r="C155" s="1" t="s">
        <v>302</v>
      </c>
      <c r="XFB155"/>
    </row>
    <row r="156" spans="1:3 16382:16382" s="1" customFormat="1" x14ac:dyDescent="0.35">
      <c r="A156" s="1" t="s">
        <v>5930</v>
      </c>
      <c r="B156" s="45">
        <v>534</v>
      </c>
      <c r="C156" s="1" t="s">
        <v>303</v>
      </c>
      <c r="XFB156"/>
    </row>
    <row r="157" spans="1:3 16382:16382" s="1" customFormat="1" x14ac:dyDescent="0.35">
      <c r="A157" s="1" t="s">
        <v>5930</v>
      </c>
      <c r="B157" s="45">
        <v>535</v>
      </c>
      <c r="C157" s="1" t="s">
        <v>304</v>
      </c>
      <c r="XFB157"/>
    </row>
    <row r="158" spans="1:3 16382:16382" s="1" customFormat="1" x14ac:dyDescent="0.35">
      <c r="A158" s="1" t="s">
        <v>5930</v>
      </c>
      <c r="B158" s="45">
        <v>540</v>
      </c>
      <c r="C158" s="1" t="s">
        <v>305</v>
      </c>
      <c r="XFB158"/>
    </row>
    <row r="159" spans="1:3 16382:16382" s="1" customFormat="1" x14ac:dyDescent="0.35">
      <c r="A159" s="1" t="s">
        <v>5930</v>
      </c>
      <c r="B159" s="45">
        <v>548</v>
      </c>
      <c r="C159" s="1" t="s">
        <v>306</v>
      </c>
      <c r="XFB159"/>
    </row>
    <row r="160" spans="1:3 16382:16382" s="1" customFormat="1" x14ac:dyDescent="0.35">
      <c r="A160" s="1" t="s">
        <v>5930</v>
      </c>
      <c r="B160" s="45">
        <v>554</v>
      </c>
      <c r="C160" s="1" t="s">
        <v>307</v>
      </c>
      <c r="XFB160"/>
    </row>
    <row r="161" spans="1:3 16382:16382" s="1" customFormat="1" x14ac:dyDescent="0.35">
      <c r="A161" s="1" t="s">
        <v>5930</v>
      </c>
      <c r="B161" s="45">
        <v>558</v>
      </c>
      <c r="C161" s="1" t="s">
        <v>308</v>
      </c>
      <c r="XFB161"/>
    </row>
    <row r="162" spans="1:3 16382:16382" s="1" customFormat="1" x14ac:dyDescent="0.35">
      <c r="A162" s="1" t="s">
        <v>5930</v>
      </c>
      <c r="B162" s="45">
        <v>562</v>
      </c>
      <c r="C162" s="1" t="s">
        <v>309</v>
      </c>
      <c r="XFB162"/>
    </row>
    <row r="163" spans="1:3 16382:16382" s="1" customFormat="1" x14ac:dyDescent="0.35">
      <c r="A163" s="1" t="s">
        <v>5930</v>
      </c>
      <c r="B163" s="45">
        <v>566</v>
      </c>
      <c r="C163" s="1" t="s">
        <v>310</v>
      </c>
      <c r="XFB163"/>
    </row>
    <row r="164" spans="1:3 16382:16382" s="1" customFormat="1" x14ac:dyDescent="0.35">
      <c r="A164" s="1" t="s">
        <v>5930</v>
      </c>
      <c r="B164" s="45">
        <v>570</v>
      </c>
      <c r="C164" s="1" t="s">
        <v>311</v>
      </c>
      <c r="XFB164"/>
    </row>
    <row r="165" spans="1:3 16382:16382" s="1" customFormat="1" x14ac:dyDescent="0.35">
      <c r="A165" s="1" t="s">
        <v>5930</v>
      </c>
      <c r="B165" s="45">
        <v>574</v>
      </c>
      <c r="C165" s="1" t="s">
        <v>312</v>
      </c>
      <c r="XFB165"/>
    </row>
    <row r="166" spans="1:3 16382:16382" s="1" customFormat="1" x14ac:dyDescent="0.35">
      <c r="A166" s="1" t="s">
        <v>5930</v>
      </c>
      <c r="B166" s="45">
        <v>578</v>
      </c>
      <c r="C166" s="1" t="s">
        <v>313</v>
      </c>
      <c r="XFB166"/>
    </row>
    <row r="167" spans="1:3 16382:16382" s="1" customFormat="1" x14ac:dyDescent="0.35">
      <c r="A167" s="1" t="s">
        <v>5930</v>
      </c>
      <c r="B167" s="45">
        <v>580</v>
      </c>
      <c r="C167" s="1" t="s">
        <v>314</v>
      </c>
      <c r="XFB167"/>
    </row>
    <row r="168" spans="1:3 16382:16382" s="1" customFormat="1" x14ac:dyDescent="0.35">
      <c r="A168" s="1" t="s">
        <v>5930</v>
      </c>
      <c r="B168" s="45">
        <v>581</v>
      </c>
      <c r="C168" s="1" t="s">
        <v>315</v>
      </c>
      <c r="XFB168"/>
    </row>
    <row r="169" spans="1:3 16382:16382" s="1" customFormat="1" x14ac:dyDescent="0.35">
      <c r="A169" s="1" t="s">
        <v>5930</v>
      </c>
      <c r="B169" s="45">
        <v>583</v>
      </c>
      <c r="C169" s="1" t="s">
        <v>316</v>
      </c>
      <c r="XFB169"/>
    </row>
    <row r="170" spans="1:3 16382:16382" s="1" customFormat="1" x14ac:dyDescent="0.35">
      <c r="A170" s="1" t="s">
        <v>5930</v>
      </c>
      <c r="B170" s="45">
        <v>584</v>
      </c>
      <c r="C170" s="1" t="s">
        <v>317</v>
      </c>
      <c r="XFB170"/>
    </row>
    <row r="171" spans="1:3 16382:16382" s="1" customFormat="1" x14ac:dyDescent="0.35">
      <c r="A171" s="1" t="s">
        <v>5930</v>
      </c>
      <c r="B171" s="45">
        <v>585</v>
      </c>
      <c r="C171" s="1" t="s">
        <v>318</v>
      </c>
      <c r="XFB171"/>
    </row>
    <row r="172" spans="1:3 16382:16382" s="1" customFormat="1" x14ac:dyDescent="0.35">
      <c r="A172" s="1" t="s">
        <v>5930</v>
      </c>
      <c r="B172" s="45">
        <v>586</v>
      </c>
      <c r="C172" s="1" t="s">
        <v>319</v>
      </c>
      <c r="XFB172"/>
    </row>
    <row r="173" spans="1:3 16382:16382" s="1" customFormat="1" x14ac:dyDescent="0.35">
      <c r="A173" s="1" t="s">
        <v>5930</v>
      </c>
      <c r="B173" s="45">
        <v>591</v>
      </c>
      <c r="C173" s="1" t="s">
        <v>320</v>
      </c>
      <c r="XFB173"/>
    </row>
    <row r="174" spans="1:3 16382:16382" s="1" customFormat="1" x14ac:dyDescent="0.35">
      <c r="A174" s="1" t="s">
        <v>5930</v>
      </c>
      <c r="B174" s="45">
        <v>598</v>
      </c>
      <c r="C174" s="1" t="s">
        <v>321</v>
      </c>
      <c r="XFB174"/>
    </row>
    <row r="175" spans="1:3 16382:16382" s="1" customFormat="1" x14ac:dyDescent="0.35">
      <c r="A175" s="1" t="s">
        <v>5930</v>
      </c>
      <c r="B175" s="45">
        <v>600</v>
      </c>
      <c r="C175" s="1" t="s">
        <v>322</v>
      </c>
      <c r="XFB175"/>
    </row>
    <row r="176" spans="1:3 16382:16382" s="1" customFormat="1" x14ac:dyDescent="0.35">
      <c r="A176" s="1" t="s">
        <v>5930</v>
      </c>
      <c r="B176" s="45">
        <v>604</v>
      </c>
      <c r="C176" s="1" t="s">
        <v>323</v>
      </c>
      <c r="XFB176"/>
    </row>
    <row r="177" spans="1:3 16382:16382" s="1" customFormat="1" x14ac:dyDescent="0.35">
      <c r="A177" s="1" t="s">
        <v>5930</v>
      </c>
      <c r="B177" s="45">
        <v>608</v>
      </c>
      <c r="C177" s="1" t="s">
        <v>324</v>
      </c>
      <c r="XFB177"/>
    </row>
    <row r="178" spans="1:3 16382:16382" s="1" customFormat="1" x14ac:dyDescent="0.35">
      <c r="A178" s="1" t="s">
        <v>5930</v>
      </c>
      <c r="B178" s="45">
        <v>612</v>
      </c>
      <c r="C178" s="1" t="s">
        <v>325</v>
      </c>
      <c r="XFB178"/>
    </row>
    <row r="179" spans="1:3 16382:16382" s="1" customFormat="1" x14ac:dyDescent="0.35">
      <c r="A179" s="1" t="s">
        <v>5930</v>
      </c>
      <c r="B179" s="45">
        <v>616</v>
      </c>
      <c r="C179" s="1" t="s">
        <v>326</v>
      </c>
      <c r="XFB179"/>
    </row>
    <row r="180" spans="1:3 16382:16382" s="1" customFormat="1" x14ac:dyDescent="0.35">
      <c r="A180" s="1" t="s">
        <v>5930</v>
      </c>
      <c r="B180" s="45">
        <v>620</v>
      </c>
      <c r="C180" s="1" t="s">
        <v>327</v>
      </c>
      <c r="XFB180"/>
    </row>
    <row r="181" spans="1:3 16382:16382" s="1" customFormat="1" x14ac:dyDescent="0.35">
      <c r="A181" s="1" t="s">
        <v>5930</v>
      </c>
      <c r="B181" s="45">
        <v>624</v>
      </c>
      <c r="C181" s="1" t="s">
        <v>328</v>
      </c>
      <c r="XFB181"/>
    </row>
    <row r="182" spans="1:3 16382:16382" s="1" customFormat="1" x14ac:dyDescent="0.35">
      <c r="A182" s="1" t="s">
        <v>5930</v>
      </c>
      <c r="B182" s="45">
        <v>626</v>
      </c>
      <c r="C182" s="1" t="s">
        <v>329</v>
      </c>
      <c r="XFB182"/>
    </row>
    <row r="183" spans="1:3 16382:16382" s="1" customFormat="1" x14ac:dyDescent="0.35">
      <c r="A183" s="1" t="s">
        <v>5930</v>
      </c>
      <c r="B183" s="45">
        <v>630</v>
      </c>
      <c r="C183" s="1" t="s">
        <v>330</v>
      </c>
      <c r="XFB183"/>
    </row>
    <row r="184" spans="1:3 16382:16382" s="1" customFormat="1" x14ac:dyDescent="0.35">
      <c r="A184" s="1" t="s">
        <v>5930</v>
      </c>
      <c r="B184" s="45">
        <v>634</v>
      </c>
      <c r="C184" s="1" t="s">
        <v>331</v>
      </c>
      <c r="XFB184"/>
    </row>
    <row r="185" spans="1:3 16382:16382" s="1" customFormat="1" x14ac:dyDescent="0.35">
      <c r="A185" s="1" t="s">
        <v>5930</v>
      </c>
      <c r="B185" s="45">
        <v>638</v>
      </c>
      <c r="C185" s="1" t="s">
        <v>332</v>
      </c>
      <c r="XFB185"/>
    </row>
    <row r="186" spans="1:3 16382:16382" s="1" customFormat="1" x14ac:dyDescent="0.35">
      <c r="A186" s="1" t="s">
        <v>5930</v>
      </c>
      <c r="B186" s="45">
        <v>642</v>
      </c>
      <c r="C186" s="1" t="s">
        <v>333</v>
      </c>
      <c r="XFB186"/>
    </row>
    <row r="187" spans="1:3 16382:16382" s="1" customFormat="1" x14ac:dyDescent="0.35">
      <c r="A187" s="1" t="s">
        <v>5930</v>
      </c>
      <c r="B187" s="45">
        <v>643</v>
      </c>
      <c r="C187" s="1" t="s">
        <v>334</v>
      </c>
      <c r="XFB187"/>
    </row>
    <row r="188" spans="1:3 16382:16382" s="1" customFormat="1" x14ac:dyDescent="0.35">
      <c r="A188" s="1" t="s">
        <v>5930</v>
      </c>
      <c r="B188" s="45">
        <v>646</v>
      </c>
      <c r="C188" s="1" t="s">
        <v>335</v>
      </c>
      <c r="XFB188"/>
    </row>
    <row r="189" spans="1:3 16382:16382" s="1" customFormat="1" x14ac:dyDescent="0.35">
      <c r="A189" s="1" t="s">
        <v>5930</v>
      </c>
      <c r="B189" s="45">
        <v>652</v>
      </c>
      <c r="C189" s="1" t="s">
        <v>336</v>
      </c>
      <c r="XFB189"/>
    </row>
    <row r="190" spans="1:3 16382:16382" s="1" customFormat="1" x14ac:dyDescent="0.35">
      <c r="A190" s="1" t="s">
        <v>5930</v>
      </c>
      <c r="B190" s="45">
        <v>654</v>
      </c>
      <c r="C190" s="1" t="s">
        <v>337</v>
      </c>
      <c r="XFB190"/>
    </row>
    <row r="191" spans="1:3 16382:16382" s="1" customFormat="1" x14ac:dyDescent="0.35">
      <c r="A191" s="1" t="s">
        <v>5930</v>
      </c>
      <c r="B191" s="45">
        <v>659</v>
      </c>
      <c r="C191" s="1" t="s">
        <v>338</v>
      </c>
      <c r="XFB191"/>
    </row>
    <row r="192" spans="1:3 16382:16382" s="1" customFormat="1" x14ac:dyDescent="0.35">
      <c r="A192" s="1" t="s">
        <v>5930</v>
      </c>
      <c r="B192" s="45">
        <v>660</v>
      </c>
      <c r="C192" s="1" t="s">
        <v>339</v>
      </c>
      <c r="XFB192"/>
    </row>
    <row r="193" spans="1:3 16382:16382" s="1" customFormat="1" x14ac:dyDescent="0.35">
      <c r="A193" s="1" t="s">
        <v>5930</v>
      </c>
      <c r="B193" s="45">
        <v>662</v>
      </c>
      <c r="C193" s="1" t="s">
        <v>340</v>
      </c>
      <c r="XFB193"/>
    </row>
    <row r="194" spans="1:3 16382:16382" s="1" customFormat="1" x14ac:dyDescent="0.35">
      <c r="A194" s="1" t="s">
        <v>5930</v>
      </c>
      <c r="B194" s="45">
        <v>663</v>
      </c>
      <c r="C194" s="1" t="s">
        <v>341</v>
      </c>
      <c r="XFB194"/>
    </row>
    <row r="195" spans="1:3 16382:16382" s="1" customFormat="1" x14ac:dyDescent="0.35">
      <c r="A195" s="1" t="s">
        <v>5930</v>
      </c>
      <c r="B195" s="45">
        <v>666</v>
      </c>
      <c r="C195" s="1" t="s">
        <v>342</v>
      </c>
      <c r="XFB195"/>
    </row>
    <row r="196" spans="1:3 16382:16382" s="1" customFormat="1" x14ac:dyDescent="0.35">
      <c r="A196" s="1" t="s">
        <v>5930</v>
      </c>
      <c r="B196" s="45">
        <v>670</v>
      </c>
      <c r="C196" s="1" t="s">
        <v>343</v>
      </c>
      <c r="XFB196"/>
    </row>
    <row r="197" spans="1:3 16382:16382" s="1" customFormat="1" x14ac:dyDescent="0.35">
      <c r="A197" s="1" t="s">
        <v>5930</v>
      </c>
      <c r="B197" s="45">
        <v>674</v>
      </c>
      <c r="C197" s="1" t="s">
        <v>344</v>
      </c>
      <c r="XFB197"/>
    </row>
    <row r="198" spans="1:3 16382:16382" s="1" customFormat="1" x14ac:dyDescent="0.35">
      <c r="A198" s="1" t="s">
        <v>5930</v>
      </c>
      <c r="B198" s="45">
        <v>678</v>
      </c>
      <c r="C198" s="1" t="s">
        <v>345</v>
      </c>
      <c r="XFB198"/>
    </row>
    <row r="199" spans="1:3 16382:16382" s="1" customFormat="1" x14ac:dyDescent="0.35">
      <c r="A199" s="1" t="s">
        <v>5930</v>
      </c>
      <c r="B199" s="45">
        <v>682</v>
      </c>
      <c r="C199" s="1" t="s">
        <v>346</v>
      </c>
      <c r="XFB199"/>
    </row>
    <row r="200" spans="1:3 16382:16382" s="1" customFormat="1" x14ac:dyDescent="0.35">
      <c r="A200" s="1" t="s">
        <v>5930</v>
      </c>
      <c r="B200" s="45">
        <v>686</v>
      </c>
      <c r="C200" s="1" t="s">
        <v>347</v>
      </c>
      <c r="XFB200"/>
    </row>
    <row r="201" spans="1:3 16382:16382" s="1" customFormat="1" x14ac:dyDescent="0.35">
      <c r="A201" s="1" t="s">
        <v>5930</v>
      </c>
      <c r="B201" s="45">
        <v>688</v>
      </c>
      <c r="C201" s="1" t="s">
        <v>348</v>
      </c>
      <c r="XFB201"/>
    </row>
    <row r="202" spans="1:3 16382:16382" s="1" customFormat="1" x14ac:dyDescent="0.35">
      <c r="A202" s="1" t="s">
        <v>5930</v>
      </c>
      <c r="B202" s="45">
        <v>690</v>
      </c>
      <c r="C202" s="1" t="s">
        <v>349</v>
      </c>
      <c r="XFB202"/>
    </row>
    <row r="203" spans="1:3 16382:16382" s="1" customFormat="1" x14ac:dyDescent="0.35">
      <c r="A203" s="1" t="s">
        <v>5930</v>
      </c>
      <c r="B203" s="45">
        <v>694</v>
      </c>
      <c r="C203" s="1" t="s">
        <v>350</v>
      </c>
      <c r="XFB203"/>
    </row>
    <row r="204" spans="1:3 16382:16382" s="1" customFormat="1" x14ac:dyDescent="0.35">
      <c r="A204" s="1" t="s">
        <v>5930</v>
      </c>
      <c r="B204" s="45">
        <v>702</v>
      </c>
      <c r="C204" s="1" t="s">
        <v>351</v>
      </c>
      <c r="XFB204"/>
    </row>
    <row r="205" spans="1:3 16382:16382" s="1" customFormat="1" x14ac:dyDescent="0.35">
      <c r="A205" s="1" t="s">
        <v>5930</v>
      </c>
      <c r="B205" s="45">
        <v>703</v>
      </c>
      <c r="C205" s="1" t="s">
        <v>352</v>
      </c>
      <c r="XFB205"/>
    </row>
    <row r="206" spans="1:3 16382:16382" s="1" customFormat="1" x14ac:dyDescent="0.35">
      <c r="A206" s="1" t="s">
        <v>5930</v>
      </c>
      <c r="B206" s="45">
        <v>704</v>
      </c>
      <c r="C206" s="1" t="s">
        <v>353</v>
      </c>
      <c r="XFB206"/>
    </row>
    <row r="207" spans="1:3 16382:16382" s="1" customFormat="1" x14ac:dyDescent="0.35">
      <c r="A207" s="1" t="s">
        <v>5930</v>
      </c>
      <c r="B207" s="45">
        <v>705</v>
      </c>
      <c r="C207" s="1" t="s">
        <v>354</v>
      </c>
      <c r="XFB207"/>
    </row>
    <row r="208" spans="1:3 16382:16382" s="1" customFormat="1" x14ac:dyDescent="0.35">
      <c r="A208" s="1" t="s">
        <v>5930</v>
      </c>
      <c r="B208" s="45">
        <v>706</v>
      </c>
      <c r="C208" s="1" t="s">
        <v>355</v>
      </c>
      <c r="XFB208"/>
    </row>
    <row r="209" spans="1:3 16382:16382" s="1" customFormat="1" x14ac:dyDescent="0.35">
      <c r="A209" s="1" t="s">
        <v>5930</v>
      </c>
      <c r="B209" s="45">
        <v>710</v>
      </c>
      <c r="C209" s="1" t="s">
        <v>356</v>
      </c>
      <c r="XFB209"/>
    </row>
    <row r="210" spans="1:3 16382:16382" s="1" customFormat="1" x14ac:dyDescent="0.35">
      <c r="A210" s="1" t="s">
        <v>5930</v>
      </c>
      <c r="B210" s="45">
        <v>716</v>
      </c>
      <c r="C210" s="1" t="s">
        <v>357</v>
      </c>
      <c r="XFB210"/>
    </row>
    <row r="211" spans="1:3 16382:16382" s="1" customFormat="1" x14ac:dyDescent="0.35">
      <c r="A211" s="1" t="s">
        <v>5930</v>
      </c>
      <c r="B211" s="45">
        <v>728</v>
      </c>
      <c r="C211" s="1" t="s">
        <v>358</v>
      </c>
      <c r="XFB211"/>
    </row>
    <row r="212" spans="1:3 16382:16382" s="1" customFormat="1" x14ac:dyDescent="0.35">
      <c r="A212" s="1" t="s">
        <v>5930</v>
      </c>
      <c r="B212" s="45">
        <v>729</v>
      </c>
      <c r="C212" s="1" t="s">
        <v>359</v>
      </c>
      <c r="XFB212"/>
    </row>
    <row r="213" spans="1:3 16382:16382" s="1" customFormat="1" x14ac:dyDescent="0.35">
      <c r="A213" s="1" t="s">
        <v>5930</v>
      </c>
      <c r="B213" s="45">
        <v>732</v>
      </c>
      <c r="C213" s="1" t="s">
        <v>360</v>
      </c>
      <c r="XFB213"/>
    </row>
    <row r="214" spans="1:3 16382:16382" s="1" customFormat="1" x14ac:dyDescent="0.35">
      <c r="A214" s="1" t="s">
        <v>5930</v>
      </c>
      <c r="B214" s="45">
        <v>740</v>
      </c>
      <c r="C214" s="1" t="s">
        <v>361</v>
      </c>
      <c r="XFB214"/>
    </row>
    <row r="215" spans="1:3 16382:16382" s="1" customFormat="1" x14ac:dyDescent="0.35">
      <c r="A215" s="1" t="s">
        <v>5930</v>
      </c>
      <c r="B215" s="45">
        <v>744</v>
      </c>
      <c r="C215" s="1" t="s">
        <v>362</v>
      </c>
      <c r="XFB215"/>
    </row>
    <row r="216" spans="1:3 16382:16382" s="1" customFormat="1" x14ac:dyDescent="0.35">
      <c r="A216" s="1" t="s">
        <v>5930</v>
      </c>
      <c r="B216" s="45">
        <v>748</v>
      </c>
      <c r="C216" s="1" t="s">
        <v>363</v>
      </c>
      <c r="XFB216"/>
    </row>
    <row r="217" spans="1:3 16382:16382" s="1" customFormat="1" x14ac:dyDescent="0.35">
      <c r="A217" s="1" t="s">
        <v>5930</v>
      </c>
      <c r="B217" s="45">
        <v>752</v>
      </c>
      <c r="C217" s="1" t="s">
        <v>364</v>
      </c>
      <c r="XFB217"/>
    </row>
    <row r="218" spans="1:3 16382:16382" s="1" customFormat="1" x14ac:dyDescent="0.35">
      <c r="A218" s="1" t="s">
        <v>5930</v>
      </c>
      <c r="B218" s="45">
        <v>756</v>
      </c>
      <c r="C218" s="1" t="s">
        <v>365</v>
      </c>
      <c r="XFB218"/>
    </row>
    <row r="219" spans="1:3 16382:16382" s="1" customFormat="1" x14ac:dyDescent="0.35">
      <c r="A219" s="1" t="s">
        <v>5930</v>
      </c>
      <c r="B219" s="45">
        <v>760</v>
      </c>
      <c r="C219" s="1" t="s">
        <v>366</v>
      </c>
      <c r="XFB219"/>
    </row>
    <row r="220" spans="1:3 16382:16382" s="1" customFormat="1" x14ac:dyDescent="0.35">
      <c r="A220" s="1" t="s">
        <v>5930</v>
      </c>
      <c r="B220" s="45">
        <v>762</v>
      </c>
      <c r="C220" s="1" t="s">
        <v>367</v>
      </c>
      <c r="XFB220"/>
    </row>
    <row r="221" spans="1:3 16382:16382" s="1" customFormat="1" x14ac:dyDescent="0.35">
      <c r="A221" s="1" t="s">
        <v>5930</v>
      </c>
      <c r="B221" s="45">
        <v>764</v>
      </c>
      <c r="C221" s="1" t="s">
        <v>368</v>
      </c>
      <c r="XFB221"/>
    </row>
    <row r="222" spans="1:3 16382:16382" s="1" customFormat="1" x14ac:dyDescent="0.35">
      <c r="A222" s="1" t="s">
        <v>5930</v>
      </c>
      <c r="B222" s="45">
        <v>768</v>
      </c>
      <c r="C222" s="1" t="s">
        <v>369</v>
      </c>
      <c r="XFB222"/>
    </row>
    <row r="223" spans="1:3 16382:16382" s="1" customFormat="1" x14ac:dyDescent="0.35">
      <c r="A223" s="1" t="s">
        <v>5930</v>
      </c>
      <c r="B223" s="45">
        <v>772</v>
      </c>
      <c r="C223" s="1" t="s">
        <v>370</v>
      </c>
      <c r="XFB223"/>
    </row>
    <row r="224" spans="1:3 16382:16382" s="1" customFormat="1" x14ac:dyDescent="0.35">
      <c r="A224" s="1" t="s">
        <v>5930</v>
      </c>
      <c r="B224" s="45">
        <v>776</v>
      </c>
      <c r="C224" s="1" t="s">
        <v>371</v>
      </c>
      <c r="XFB224"/>
    </row>
    <row r="225" spans="1:3 16382:16382" s="1" customFormat="1" x14ac:dyDescent="0.35">
      <c r="A225" s="1" t="s">
        <v>5930</v>
      </c>
      <c r="B225" s="45">
        <v>780</v>
      </c>
      <c r="C225" s="1" t="s">
        <v>372</v>
      </c>
      <c r="XFB225"/>
    </row>
    <row r="226" spans="1:3 16382:16382" s="1" customFormat="1" x14ac:dyDescent="0.35">
      <c r="A226" s="1" t="s">
        <v>5930</v>
      </c>
      <c r="B226" s="45">
        <v>784</v>
      </c>
      <c r="C226" s="1" t="s">
        <v>373</v>
      </c>
      <c r="XFB226"/>
    </row>
    <row r="227" spans="1:3 16382:16382" s="1" customFormat="1" x14ac:dyDescent="0.35">
      <c r="A227" s="1" t="s">
        <v>5930</v>
      </c>
      <c r="B227" s="45">
        <v>788</v>
      </c>
      <c r="C227" s="1" t="s">
        <v>374</v>
      </c>
      <c r="XFB227"/>
    </row>
    <row r="228" spans="1:3 16382:16382" s="1" customFormat="1" x14ac:dyDescent="0.35">
      <c r="A228" s="1" t="s">
        <v>5930</v>
      </c>
      <c r="B228" s="45">
        <v>792</v>
      </c>
      <c r="C228" s="1" t="s">
        <v>375</v>
      </c>
      <c r="XFB228"/>
    </row>
    <row r="229" spans="1:3 16382:16382" s="1" customFormat="1" x14ac:dyDescent="0.35">
      <c r="A229" s="1" t="s">
        <v>5930</v>
      </c>
      <c r="B229" s="45">
        <v>795</v>
      </c>
      <c r="C229" s="1" t="s">
        <v>376</v>
      </c>
      <c r="XFB229"/>
    </row>
    <row r="230" spans="1:3 16382:16382" s="1" customFormat="1" x14ac:dyDescent="0.35">
      <c r="A230" s="1" t="s">
        <v>5930</v>
      </c>
      <c r="B230" s="45">
        <v>796</v>
      </c>
      <c r="C230" s="1" t="s">
        <v>377</v>
      </c>
      <c r="XFB230"/>
    </row>
    <row r="231" spans="1:3 16382:16382" s="1" customFormat="1" x14ac:dyDescent="0.35">
      <c r="A231" s="1" t="s">
        <v>5930</v>
      </c>
      <c r="B231" s="45">
        <v>798</v>
      </c>
      <c r="C231" s="1" t="s">
        <v>378</v>
      </c>
      <c r="XFB231"/>
    </row>
    <row r="232" spans="1:3 16382:16382" s="1" customFormat="1" x14ac:dyDescent="0.35">
      <c r="A232" s="1" t="s">
        <v>5930</v>
      </c>
      <c r="B232" s="45">
        <v>800</v>
      </c>
      <c r="C232" s="1" t="s">
        <v>379</v>
      </c>
      <c r="XFB232"/>
    </row>
    <row r="233" spans="1:3 16382:16382" s="1" customFormat="1" x14ac:dyDescent="0.35">
      <c r="A233" s="1" t="s">
        <v>5930</v>
      </c>
      <c r="B233" s="45">
        <v>804</v>
      </c>
      <c r="C233" s="1" t="s">
        <v>380</v>
      </c>
      <c r="XFB233"/>
    </row>
    <row r="234" spans="1:3 16382:16382" s="1" customFormat="1" x14ac:dyDescent="0.35">
      <c r="A234" s="1" t="s">
        <v>5930</v>
      </c>
      <c r="B234" s="45">
        <v>807</v>
      </c>
      <c r="C234" s="1" t="s">
        <v>381</v>
      </c>
      <c r="XFB234"/>
    </row>
    <row r="235" spans="1:3 16382:16382" s="1" customFormat="1" x14ac:dyDescent="0.35">
      <c r="A235" s="1" t="s">
        <v>5930</v>
      </c>
      <c r="B235" s="45">
        <v>818</v>
      </c>
      <c r="C235" s="1" t="s">
        <v>382</v>
      </c>
      <c r="XFB235"/>
    </row>
    <row r="236" spans="1:3 16382:16382" s="1" customFormat="1" x14ac:dyDescent="0.35">
      <c r="A236" s="1" t="s">
        <v>5930</v>
      </c>
      <c r="B236" s="45">
        <v>831</v>
      </c>
      <c r="C236" s="1" t="s">
        <v>383</v>
      </c>
      <c r="XFB236"/>
    </row>
    <row r="237" spans="1:3 16382:16382" s="1" customFormat="1" x14ac:dyDescent="0.35">
      <c r="A237" s="1" t="s">
        <v>5930</v>
      </c>
      <c r="B237" s="45">
        <v>832</v>
      </c>
      <c r="C237" s="1" t="s">
        <v>384</v>
      </c>
      <c r="XFB237"/>
    </row>
    <row r="238" spans="1:3 16382:16382" s="1" customFormat="1" x14ac:dyDescent="0.35">
      <c r="A238" s="1" t="s">
        <v>5930</v>
      </c>
      <c r="B238" s="45">
        <v>833</v>
      </c>
      <c r="C238" s="1" t="s">
        <v>385</v>
      </c>
      <c r="XFB238"/>
    </row>
    <row r="239" spans="1:3 16382:16382" s="1" customFormat="1" x14ac:dyDescent="0.35">
      <c r="A239" s="1" t="s">
        <v>5930</v>
      </c>
      <c r="B239" s="45">
        <v>834</v>
      </c>
      <c r="C239" s="1" t="s">
        <v>386</v>
      </c>
      <c r="XFB239"/>
    </row>
    <row r="240" spans="1:3 16382:16382" s="1" customFormat="1" x14ac:dyDescent="0.35">
      <c r="A240" s="1" t="s">
        <v>5930</v>
      </c>
      <c r="B240" s="45">
        <v>840</v>
      </c>
      <c r="C240" s="1" t="s">
        <v>387</v>
      </c>
      <c r="XFB240"/>
    </row>
    <row r="241" spans="1:3 16382:16382" s="1" customFormat="1" x14ac:dyDescent="0.35">
      <c r="A241" s="1" t="s">
        <v>5930</v>
      </c>
      <c r="B241" s="45">
        <v>850</v>
      </c>
      <c r="C241" s="1" t="s">
        <v>388</v>
      </c>
      <c r="XFB241"/>
    </row>
    <row r="242" spans="1:3 16382:16382" s="1" customFormat="1" x14ac:dyDescent="0.35">
      <c r="A242" s="1" t="s">
        <v>5930</v>
      </c>
      <c r="B242" s="45">
        <v>854</v>
      </c>
      <c r="C242" s="1" t="s">
        <v>389</v>
      </c>
      <c r="XFB242"/>
    </row>
    <row r="243" spans="1:3 16382:16382" s="1" customFormat="1" x14ac:dyDescent="0.35">
      <c r="A243" s="1" t="s">
        <v>5930</v>
      </c>
      <c r="B243" s="45">
        <v>858</v>
      </c>
      <c r="C243" s="1" t="s">
        <v>390</v>
      </c>
      <c r="XFB243"/>
    </row>
    <row r="244" spans="1:3 16382:16382" s="1" customFormat="1" x14ac:dyDescent="0.35">
      <c r="A244" s="1" t="s">
        <v>5930</v>
      </c>
      <c r="B244" s="45">
        <v>860</v>
      </c>
      <c r="C244" s="1" t="s">
        <v>391</v>
      </c>
      <c r="XFB244"/>
    </row>
    <row r="245" spans="1:3 16382:16382" s="1" customFormat="1" x14ac:dyDescent="0.35">
      <c r="A245" s="1" t="s">
        <v>5930</v>
      </c>
      <c r="B245" s="45">
        <v>862</v>
      </c>
      <c r="C245" s="1" t="s">
        <v>392</v>
      </c>
      <c r="XFB245"/>
    </row>
    <row r="246" spans="1:3 16382:16382" s="1" customFormat="1" x14ac:dyDescent="0.35">
      <c r="A246" s="1" t="s">
        <v>5930</v>
      </c>
      <c r="B246" s="45">
        <v>876</v>
      </c>
      <c r="C246" s="1" t="s">
        <v>393</v>
      </c>
      <c r="XFB246"/>
    </row>
    <row r="247" spans="1:3 16382:16382" s="1" customFormat="1" x14ac:dyDescent="0.35">
      <c r="A247" s="1" t="s">
        <v>5930</v>
      </c>
      <c r="B247" s="45">
        <v>882</v>
      </c>
      <c r="C247" s="1" t="s">
        <v>394</v>
      </c>
      <c r="XFB247"/>
    </row>
    <row r="248" spans="1:3 16382:16382" s="1" customFormat="1" x14ac:dyDescent="0.35">
      <c r="A248" s="1" t="s">
        <v>5930</v>
      </c>
      <c r="B248" s="45">
        <v>887</v>
      </c>
      <c r="C248" s="1" t="s">
        <v>395</v>
      </c>
      <c r="XFB248"/>
    </row>
    <row r="249" spans="1:3 16382:16382" s="1" customFormat="1" x14ac:dyDescent="0.35">
      <c r="A249" s="1" t="s">
        <v>5930</v>
      </c>
      <c r="B249" s="45">
        <v>894</v>
      </c>
      <c r="C249" s="1" t="s">
        <v>396</v>
      </c>
      <c r="XFB249"/>
    </row>
    <row r="250" spans="1:3 16382:16382" s="1" customFormat="1" x14ac:dyDescent="0.35">
      <c r="A250" s="1" t="s">
        <v>5930</v>
      </c>
      <c r="B250" s="45">
        <v>901</v>
      </c>
      <c r="C250" s="1" t="s">
        <v>397</v>
      </c>
      <c r="XFB250"/>
    </row>
    <row r="251" spans="1:3 16382:16382" s="1" customFormat="1" x14ac:dyDescent="0.35">
      <c r="A251" s="1" t="s">
        <v>5930</v>
      </c>
      <c r="B251" s="45">
        <v>902</v>
      </c>
      <c r="C251" s="1" t="s">
        <v>398</v>
      </c>
      <c r="XFB251"/>
    </row>
    <row r="252" spans="1:3 16382:16382" s="1" customFormat="1" x14ac:dyDescent="0.35">
      <c r="A252" s="1" t="s">
        <v>5930</v>
      </c>
      <c r="B252" s="45">
        <v>903</v>
      </c>
      <c r="C252" s="1" t="s">
        <v>399</v>
      </c>
      <c r="XFB252"/>
    </row>
    <row r="253" spans="1:3 16382:16382" s="1" customFormat="1" x14ac:dyDescent="0.35">
      <c r="A253" s="1" t="s">
        <v>5930</v>
      </c>
      <c r="B253" s="45">
        <v>911</v>
      </c>
      <c r="C253" s="1" t="s">
        <v>400</v>
      </c>
      <c r="XFB253"/>
    </row>
    <row r="254" spans="1:3 16382:16382" s="1" customFormat="1" x14ac:dyDescent="0.35">
      <c r="A254" s="1" t="s">
        <v>5930</v>
      </c>
      <c r="B254" s="45">
        <v>912</v>
      </c>
      <c r="C254" s="1" t="s">
        <v>401</v>
      </c>
      <c r="XFB254"/>
    </row>
    <row r="255" spans="1:3 16382:16382" s="1" customFormat="1" x14ac:dyDescent="0.35">
      <c r="A255" s="1" t="s">
        <v>5930</v>
      </c>
      <c r="B255" s="45">
        <v>913</v>
      </c>
      <c r="C255" s="1" t="s">
        <v>402</v>
      </c>
      <c r="XFB255"/>
    </row>
    <row r="256" spans="1:3 16382:16382" s="1" customFormat="1" x14ac:dyDescent="0.35">
      <c r="A256" s="1" t="s">
        <v>5930</v>
      </c>
      <c r="B256" s="45">
        <v>921</v>
      </c>
      <c r="C256" s="1" t="s">
        <v>403</v>
      </c>
      <c r="XFB256"/>
    </row>
    <row r="257" spans="1:3 16382:16382" s="1" customFormat="1" x14ac:dyDescent="0.35">
      <c r="A257" s="1" t="s">
        <v>5930</v>
      </c>
      <c r="B257" s="45">
        <v>922</v>
      </c>
      <c r="C257" s="1" t="s">
        <v>404</v>
      </c>
      <c r="XFB257"/>
    </row>
    <row r="258" spans="1:3 16382:16382" s="1" customFormat="1" x14ac:dyDescent="0.35">
      <c r="A258" s="1" t="s">
        <v>5930</v>
      </c>
      <c r="B258" s="45">
        <v>923</v>
      </c>
      <c r="C258" s="1" t="s">
        <v>405</v>
      </c>
      <c r="XFB258"/>
    </row>
    <row r="259" spans="1:3 16382:16382" s="1" customFormat="1" x14ac:dyDescent="0.35">
      <c r="A259" s="1" t="s">
        <v>5930</v>
      </c>
      <c r="B259" s="45">
        <v>924</v>
      </c>
      <c r="C259" s="1" t="s">
        <v>406</v>
      </c>
      <c r="XFB259"/>
    </row>
    <row r="260" spans="1:3 16382:16382" s="1" customFormat="1" x14ac:dyDescent="0.35">
      <c r="A260" s="1" t="s">
        <v>5930</v>
      </c>
      <c r="B260" s="45">
        <v>925</v>
      </c>
      <c r="C260" s="1" t="s">
        <v>407</v>
      </c>
      <c r="XFB260"/>
    </row>
    <row r="261" spans="1:3 16382:16382" s="1" customFormat="1" x14ac:dyDescent="0.35">
      <c r="A261" s="1" t="s">
        <v>5930</v>
      </c>
      <c r="B261" s="45">
        <v>926</v>
      </c>
      <c r="C261" s="1" t="s">
        <v>408</v>
      </c>
      <c r="XFB261"/>
    </row>
    <row r="262" spans="1:3 16382:16382" s="1" customFormat="1" x14ac:dyDescent="0.35">
      <c r="A262" s="1" t="s">
        <v>5930</v>
      </c>
      <c r="B262" s="45">
        <v>931</v>
      </c>
      <c r="C262" s="1" t="s">
        <v>409</v>
      </c>
      <c r="XFB262"/>
    </row>
    <row r="263" spans="1:3 16382:16382" s="1" customFormat="1" x14ac:dyDescent="0.35">
      <c r="A263" s="1" t="s">
        <v>5930</v>
      </c>
      <c r="B263" s="45">
        <v>951</v>
      </c>
      <c r="C263" s="1" t="s">
        <v>410</v>
      </c>
      <c r="XFB263"/>
    </row>
    <row r="264" spans="1:3 16382:16382" s="1" customFormat="1" x14ac:dyDescent="0.35">
      <c r="A264" s="1" t="s">
        <v>5930</v>
      </c>
      <c r="B264" s="45">
        <v>971</v>
      </c>
      <c r="C264" s="1" t="s">
        <v>411</v>
      </c>
      <c r="XFB264"/>
    </row>
    <row r="265" spans="1:3 16382:16382" s="1" customFormat="1" x14ac:dyDescent="0.35">
      <c r="A265" s="1" t="s">
        <v>5930</v>
      </c>
      <c r="B265" s="45">
        <v>972</v>
      </c>
      <c r="C265" s="1" t="s">
        <v>412</v>
      </c>
      <c r="XFB265"/>
    </row>
    <row r="266" spans="1:3 16382:16382" s="1" customFormat="1" x14ac:dyDescent="0.35">
      <c r="A266" s="1" t="s">
        <v>5930</v>
      </c>
      <c r="B266" s="45">
        <v>973</v>
      </c>
      <c r="C266" s="1" t="s">
        <v>413</v>
      </c>
      <c r="XFB266"/>
    </row>
    <row r="267" spans="1:3 16382:16382" s="1" customFormat="1" x14ac:dyDescent="0.35">
      <c r="A267" s="1" t="s">
        <v>5930</v>
      </c>
      <c r="B267" s="45">
        <v>974</v>
      </c>
      <c r="C267" s="1" t="s">
        <v>414</v>
      </c>
      <c r="XFB267"/>
    </row>
    <row r="268" spans="1:3 16382:16382" s="1" customFormat="1" x14ac:dyDescent="0.35">
      <c r="A268" s="1" t="s">
        <v>5930</v>
      </c>
      <c r="B268" s="45">
        <v>981</v>
      </c>
      <c r="C268" s="1" t="s">
        <v>415</v>
      </c>
      <c r="XFB268"/>
    </row>
    <row r="269" spans="1:3 16382:16382" s="1" customFormat="1" x14ac:dyDescent="0.35">
      <c r="A269" s="1" t="s">
        <v>5930</v>
      </c>
      <c r="B269" s="45">
        <v>982</v>
      </c>
      <c r="C269" s="1" t="s">
        <v>416</v>
      </c>
      <c r="XFB269"/>
    </row>
    <row r="270" spans="1:3 16382:16382" s="1" customFormat="1" x14ac:dyDescent="0.35">
      <c r="A270" s="1" t="s">
        <v>5930</v>
      </c>
      <c r="B270" s="45">
        <v>983</v>
      </c>
      <c r="C270" s="1" t="s">
        <v>417</v>
      </c>
      <c r="XFB270"/>
    </row>
    <row r="271" spans="1:3 16382:16382" s="1" customFormat="1" x14ac:dyDescent="0.35">
      <c r="A271" s="1" t="s">
        <v>5930</v>
      </c>
      <c r="B271" s="45">
        <v>984</v>
      </c>
      <c r="C271" s="1" t="s">
        <v>418</v>
      </c>
      <c r="XFB271"/>
    </row>
    <row r="272" spans="1:3 16382:16382" s="1" customFormat="1" x14ac:dyDescent="0.35">
      <c r="A272" s="1" t="s">
        <v>5930</v>
      </c>
      <c r="B272" s="45">
        <v>985</v>
      </c>
      <c r="C272" s="1" t="s">
        <v>419</v>
      </c>
      <c r="XFB272"/>
    </row>
    <row r="273" spans="1:3 16382:16382" s="1" customFormat="1" x14ac:dyDescent="0.35">
      <c r="A273" s="1" t="s">
        <v>5930</v>
      </c>
      <c r="B273" s="45">
        <v>986</v>
      </c>
      <c r="C273" s="1" t="s">
        <v>420</v>
      </c>
      <c r="XFB273"/>
    </row>
    <row r="274" spans="1:3 16382:16382" s="1" customFormat="1" x14ac:dyDescent="0.35">
      <c r="A274" s="1" t="s">
        <v>5930</v>
      </c>
      <c r="B274" s="45">
        <v>987</v>
      </c>
      <c r="C274" s="1" t="s">
        <v>421</v>
      </c>
      <c r="XFB274"/>
    </row>
    <row r="275" spans="1:3 16382:16382" s="1" customFormat="1" x14ac:dyDescent="0.35">
      <c r="A275" s="1" t="s">
        <v>5930</v>
      </c>
      <c r="B275" s="45">
        <v>988</v>
      </c>
      <c r="C275" s="1" t="s">
        <v>422</v>
      </c>
      <c r="XFB275"/>
    </row>
    <row r="276" spans="1:3 16382:16382" s="1" customFormat="1" x14ac:dyDescent="0.35">
      <c r="A276" s="1" t="s">
        <v>5930</v>
      </c>
      <c r="B276" s="45">
        <v>989</v>
      </c>
      <c r="C276" s="1" t="s">
        <v>423</v>
      </c>
      <c r="XFB276"/>
    </row>
    <row r="277" spans="1:3 16382:16382" s="1" customFormat="1" x14ac:dyDescent="0.35">
      <c r="A277" s="1" t="s">
        <v>5930</v>
      </c>
      <c r="B277" s="45">
        <v>991</v>
      </c>
      <c r="C277" s="1" t="s">
        <v>424</v>
      </c>
      <c r="XFB277"/>
    </row>
    <row r="278" spans="1:3 16382:16382" s="1" customFormat="1" x14ac:dyDescent="0.35">
      <c r="A278" s="1" t="s">
        <v>5930</v>
      </c>
      <c r="B278" s="45">
        <v>992</v>
      </c>
      <c r="C278" s="1" t="s">
        <v>425</v>
      </c>
      <c r="XFB278"/>
    </row>
    <row r="279" spans="1:3 16382:16382" s="1" customFormat="1" x14ac:dyDescent="0.35">
      <c r="A279" s="1" t="s">
        <v>5930</v>
      </c>
      <c r="B279" s="45">
        <v>999</v>
      </c>
      <c r="C279" s="1" t="s">
        <v>426</v>
      </c>
      <c r="XFB279"/>
    </row>
    <row r="280" spans="1:3 16382:16382" x14ac:dyDescent="0.35">
      <c r="A280" s="1" t="s">
        <v>5930</v>
      </c>
      <c r="B280" s="45">
        <v>-8</v>
      </c>
      <c r="C280" s="1" t="s">
        <v>6317</v>
      </c>
    </row>
  </sheetData>
  <hyperlinks>
    <hyperlink ref="D1" location="'NILS 2021 Variables'!A1" display="HOME"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FB7"/>
  <sheetViews>
    <sheetView workbookViewId="0">
      <pane ySplit="1" topLeftCell="A2" activePane="bottomLeft" state="frozen"/>
      <selection pane="bottomLeft" activeCell="C3" sqref="C3"/>
    </sheetView>
  </sheetViews>
  <sheetFormatPr defaultRowHeight="14.5" x14ac:dyDescent="0.35"/>
  <cols>
    <col min="1" max="1" width="34.453125" bestFit="1" customWidth="1"/>
    <col min="2" max="2" width="11.7265625" style="45" bestFit="1" customWidth="1"/>
    <col min="3" max="3" width="45.54296875" bestFit="1" customWidth="1"/>
  </cols>
  <sheetData>
    <row r="1" spans="1:5 16382:16382" x14ac:dyDescent="0.35">
      <c r="A1" s="3" t="s">
        <v>0</v>
      </c>
      <c r="B1" s="42" t="s">
        <v>137</v>
      </c>
      <c r="C1" s="3" t="s">
        <v>138</v>
      </c>
      <c r="D1" s="27" t="s">
        <v>1947</v>
      </c>
    </row>
    <row r="2" spans="1:5 16382:16382" s="1" customFormat="1" x14ac:dyDescent="0.35">
      <c r="A2" s="1" t="s">
        <v>5931</v>
      </c>
      <c r="B2" s="45">
        <v>1</v>
      </c>
      <c r="C2" s="1" t="s">
        <v>427</v>
      </c>
      <c r="E2"/>
      <c r="XFB2"/>
    </row>
    <row r="3" spans="1:5 16382:16382" s="1" customFormat="1" x14ac:dyDescent="0.35">
      <c r="A3" s="1" t="s">
        <v>5931</v>
      </c>
      <c r="B3" s="45">
        <v>2</v>
      </c>
      <c r="C3" s="1" t="s">
        <v>428</v>
      </c>
      <c r="XFB3"/>
    </row>
    <row r="4" spans="1:5 16382:16382" s="1" customFormat="1" x14ac:dyDescent="0.35">
      <c r="A4" s="1" t="s">
        <v>5931</v>
      </c>
      <c r="B4" s="45">
        <v>3</v>
      </c>
      <c r="C4" s="1" t="s">
        <v>429</v>
      </c>
      <c r="XFB4"/>
    </row>
    <row r="5" spans="1:5 16382:16382" s="1" customFormat="1" x14ac:dyDescent="0.35">
      <c r="A5" s="1" t="s">
        <v>5931</v>
      </c>
      <c r="B5" s="45">
        <v>4</v>
      </c>
      <c r="C5" s="1" t="s">
        <v>430</v>
      </c>
      <c r="XFB5"/>
    </row>
    <row r="6" spans="1:5 16382:16382" s="1" customFormat="1" x14ac:dyDescent="0.35">
      <c r="A6" s="1" t="s">
        <v>5931</v>
      </c>
      <c r="B6" s="45">
        <v>5</v>
      </c>
      <c r="C6" s="1" t="s">
        <v>431</v>
      </c>
      <c r="XFB6"/>
    </row>
    <row r="7" spans="1:5 16382:16382" x14ac:dyDescent="0.35">
      <c r="A7" s="1" t="s">
        <v>5931</v>
      </c>
      <c r="B7" s="45">
        <v>-8</v>
      </c>
      <c r="C7" s="1" t="s">
        <v>6317</v>
      </c>
    </row>
  </sheetData>
  <hyperlinks>
    <hyperlink ref="D1" location="'NILS 2021 Variables'!A1" display="HOME" xr:uid="{00000000-0004-0000-02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13"/>
  <sheetViews>
    <sheetView workbookViewId="0">
      <pane ySplit="1" topLeftCell="A2" activePane="bottomLeft" state="frozen"/>
      <selection activeCell="D1" sqref="D1"/>
      <selection pane="bottomLeft" activeCell="C13" sqref="C13"/>
    </sheetView>
  </sheetViews>
  <sheetFormatPr defaultRowHeight="14.5" x14ac:dyDescent="0.35"/>
  <cols>
    <col min="1" max="1" width="30.453125" bestFit="1" customWidth="1"/>
    <col min="2" max="2" width="11.7265625" style="45" bestFit="1" customWidth="1"/>
    <col min="3" max="3" width="64.08984375" bestFit="1" customWidth="1"/>
  </cols>
  <sheetData>
    <row r="1" spans="1:4" x14ac:dyDescent="0.35">
      <c r="A1" s="3" t="s">
        <v>0</v>
      </c>
      <c r="B1" s="42" t="s">
        <v>137</v>
      </c>
      <c r="C1" s="3" t="s">
        <v>138</v>
      </c>
      <c r="D1" s="27" t="s">
        <v>1947</v>
      </c>
    </row>
    <row r="2" spans="1:4" x14ac:dyDescent="0.35">
      <c r="A2" t="s">
        <v>6810</v>
      </c>
      <c r="B2" s="45" t="s">
        <v>1952</v>
      </c>
      <c r="C2" t="s">
        <v>1951</v>
      </c>
    </row>
    <row r="3" spans="1:4" x14ac:dyDescent="0.35">
      <c r="A3" t="s">
        <v>6810</v>
      </c>
      <c r="B3" s="45" t="s">
        <v>1954</v>
      </c>
      <c r="C3" t="s">
        <v>1953</v>
      </c>
    </row>
    <row r="4" spans="1:4" x14ac:dyDescent="0.35">
      <c r="A4" t="s">
        <v>6810</v>
      </c>
      <c r="B4" s="45" t="s">
        <v>1956</v>
      </c>
      <c r="C4" t="s">
        <v>1955</v>
      </c>
    </row>
    <row r="5" spans="1:4" x14ac:dyDescent="0.35">
      <c r="A5" t="s">
        <v>6810</v>
      </c>
      <c r="B5" s="45" t="s">
        <v>1958</v>
      </c>
      <c r="C5" t="s">
        <v>1957</v>
      </c>
    </row>
    <row r="6" spans="1:4" x14ac:dyDescent="0.35">
      <c r="A6" t="s">
        <v>6810</v>
      </c>
      <c r="B6" s="45" t="s">
        <v>1960</v>
      </c>
      <c r="C6" t="s">
        <v>1959</v>
      </c>
    </row>
    <row r="7" spans="1:4" x14ac:dyDescent="0.35">
      <c r="A7" t="s">
        <v>6810</v>
      </c>
      <c r="B7" s="45" t="s">
        <v>1962</v>
      </c>
      <c r="C7" t="s">
        <v>1961</v>
      </c>
    </row>
    <row r="8" spans="1:4" x14ac:dyDescent="0.35">
      <c r="A8" t="s">
        <v>6810</v>
      </c>
      <c r="B8" s="45" t="s">
        <v>1964</v>
      </c>
      <c r="C8" t="s">
        <v>1963</v>
      </c>
    </row>
    <row r="9" spans="1:4" x14ac:dyDescent="0.35">
      <c r="A9" t="s">
        <v>6810</v>
      </c>
      <c r="B9" s="45" t="s">
        <v>1966</v>
      </c>
      <c r="C9" t="s">
        <v>1965</v>
      </c>
    </row>
    <row r="10" spans="1:4" x14ac:dyDescent="0.35">
      <c r="A10" t="s">
        <v>6810</v>
      </c>
      <c r="B10" s="45" t="s">
        <v>1968</v>
      </c>
      <c r="C10" t="s">
        <v>1967</v>
      </c>
    </row>
    <row r="11" spans="1:4" x14ac:dyDescent="0.35">
      <c r="A11" t="s">
        <v>6810</v>
      </c>
      <c r="B11" s="45" t="s">
        <v>1970</v>
      </c>
      <c r="C11" t="s">
        <v>1969</v>
      </c>
    </row>
    <row r="12" spans="1:4" x14ac:dyDescent="0.35">
      <c r="A12" t="s">
        <v>6810</v>
      </c>
      <c r="B12" s="45" t="s">
        <v>1972</v>
      </c>
      <c r="C12" t="s">
        <v>1971</v>
      </c>
    </row>
    <row r="13" spans="1:4" x14ac:dyDescent="0.35">
      <c r="A13" t="s">
        <v>6810</v>
      </c>
      <c r="B13" s="45">
        <v>-8</v>
      </c>
      <c r="C13" s="1" t="s">
        <v>7061</v>
      </c>
    </row>
  </sheetData>
  <hyperlinks>
    <hyperlink ref="D1" location="'NILS 2021 Variables'!A1" display="HOME"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852"/>
  <sheetViews>
    <sheetView workbookViewId="0">
      <pane ySplit="1" topLeftCell="A2" activePane="bottomLeft" state="frozen"/>
      <selection activeCell="D1" sqref="D1"/>
      <selection pane="bottomLeft" activeCell="D1" sqref="D1"/>
    </sheetView>
  </sheetViews>
  <sheetFormatPr defaultRowHeight="14.5" x14ac:dyDescent="0.35"/>
  <cols>
    <col min="1" max="1" width="35.54296875" bestFit="1" customWidth="1"/>
    <col min="2" max="2" width="11.7265625" style="45" bestFit="1" customWidth="1"/>
    <col min="3" max="3" width="64.08984375" bestFit="1" customWidth="1"/>
  </cols>
  <sheetData>
    <row r="1" spans="1:4" x14ac:dyDescent="0.35">
      <c r="A1" s="3" t="s">
        <v>0</v>
      </c>
      <c r="B1" s="42" t="s">
        <v>137</v>
      </c>
      <c r="C1" s="3" t="s">
        <v>138</v>
      </c>
      <c r="D1" s="27" t="s">
        <v>1947</v>
      </c>
    </row>
    <row r="2" spans="1:4" x14ac:dyDescent="0.35">
      <c r="A2" t="s">
        <v>5933</v>
      </c>
      <c r="B2" s="71" t="s">
        <v>1974</v>
      </c>
      <c r="C2" s="29" t="s">
        <v>1973</v>
      </c>
    </row>
    <row r="3" spans="1:4" x14ac:dyDescent="0.35">
      <c r="A3" t="s">
        <v>5933</v>
      </c>
      <c r="B3" s="71" t="s">
        <v>1976</v>
      </c>
      <c r="C3" s="29" t="s">
        <v>1975</v>
      </c>
    </row>
    <row r="4" spans="1:4" x14ac:dyDescent="0.35">
      <c r="A4" t="s">
        <v>5933</v>
      </c>
      <c r="B4" s="71" t="s">
        <v>1978</v>
      </c>
      <c r="C4" s="29" t="s">
        <v>1977</v>
      </c>
    </row>
    <row r="5" spans="1:4" x14ac:dyDescent="0.35">
      <c r="A5" t="s">
        <v>5933</v>
      </c>
      <c r="B5" s="71" t="s">
        <v>1980</v>
      </c>
      <c r="C5" s="29" t="s">
        <v>1979</v>
      </c>
    </row>
    <row r="6" spans="1:4" x14ac:dyDescent="0.35">
      <c r="A6" t="s">
        <v>5933</v>
      </c>
      <c r="B6" s="71" t="s">
        <v>1982</v>
      </c>
      <c r="C6" s="29" t="s">
        <v>1981</v>
      </c>
    </row>
    <row r="7" spans="1:4" x14ac:dyDescent="0.35">
      <c r="A7" t="s">
        <v>5933</v>
      </c>
      <c r="B7" s="71" t="s">
        <v>1984</v>
      </c>
      <c r="C7" s="29" t="s">
        <v>1983</v>
      </c>
    </row>
    <row r="8" spans="1:4" x14ac:dyDescent="0.35">
      <c r="A8" t="s">
        <v>5933</v>
      </c>
      <c r="B8" s="71" t="s">
        <v>1986</v>
      </c>
      <c r="C8" s="29" t="s">
        <v>1985</v>
      </c>
    </row>
    <row r="9" spans="1:4" x14ac:dyDescent="0.35">
      <c r="A9" t="s">
        <v>5933</v>
      </c>
      <c r="B9" s="71" t="s">
        <v>1988</v>
      </c>
      <c r="C9" s="29" t="s">
        <v>1987</v>
      </c>
    </row>
    <row r="10" spans="1:4" x14ac:dyDescent="0.35">
      <c r="A10" t="s">
        <v>5933</v>
      </c>
      <c r="B10" s="71" t="s">
        <v>1990</v>
      </c>
      <c r="C10" s="29" t="s">
        <v>1989</v>
      </c>
    </row>
    <row r="11" spans="1:4" x14ac:dyDescent="0.35">
      <c r="A11" t="s">
        <v>5933</v>
      </c>
      <c r="B11" s="71" t="s">
        <v>1992</v>
      </c>
      <c r="C11" s="29" t="s">
        <v>1991</v>
      </c>
    </row>
    <row r="12" spans="1:4" x14ac:dyDescent="0.35">
      <c r="A12" t="s">
        <v>5933</v>
      </c>
      <c r="B12" s="71" t="s">
        <v>1994</v>
      </c>
      <c r="C12" s="29" t="s">
        <v>1993</v>
      </c>
    </row>
    <row r="13" spans="1:4" x14ac:dyDescent="0.35">
      <c r="A13" t="s">
        <v>5933</v>
      </c>
      <c r="B13" s="71" t="s">
        <v>1996</v>
      </c>
      <c r="C13" s="29" t="s">
        <v>1995</v>
      </c>
    </row>
    <row r="14" spans="1:4" x14ac:dyDescent="0.35">
      <c r="A14" t="s">
        <v>5933</v>
      </c>
      <c r="B14" s="71" t="s">
        <v>1998</v>
      </c>
      <c r="C14" s="29" t="s">
        <v>1997</v>
      </c>
    </row>
    <row r="15" spans="1:4" x14ac:dyDescent="0.35">
      <c r="A15" t="s">
        <v>5933</v>
      </c>
      <c r="B15" s="71" t="s">
        <v>2000</v>
      </c>
      <c r="C15" s="29" t="s">
        <v>1999</v>
      </c>
    </row>
    <row r="16" spans="1:4" x14ac:dyDescent="0.35">
      <c r="A16" t="s">
        <v>5933</v>
      </c>
      <c r="B16" s="71" t="s">
        <v>2002</v>
      </c>
      <c r="C16" s="29" t="s">
        <v>2001</v>
      </c>
    </row>
    <row r="17" spans="1:3" x14ac:dyDescent="0.35">
      <c r="A17" t="s">
        <v>5933</v>
      </c>
      <c r="B17" s="71" t="s">
        <v>2004</v>
      </c>
      <c r="C17" s="29" t="s">
        <v>2003</v>
      </c>
    </row>
    <row r="18" spans="1:3" x14ac:dyDescent="0.35">
      <c r="A18" t="s">
        <v>5933</v>
      </c>
      <c r="B18" s="71" t="s">
        <v>2006</v>
      </c>
      <c r="C18" s="29" t="s">
        <v>2005</v>
      </c>
    </row>
    <row r="19" spans="1:3" x14ac:dyDescent="0.35">
      <c r="A19" t="s">
        <v>5933</v>
      </c>
      <c r="B19" s="71" t="s">
        <v>2008</v>
      </c>
      <c r="C19" s="29" t="s">
        <v>2007</v>
      </c>
    </row>
    <row r="20" spans="1:3" x14ac:dyDescent="0.35">
      <c r="A20" t="s">
        <v>5933</v>
      </c>
      <c r="B20" s="71" t="s">
        <v>2010</v>
      </c>
      <c r="C20" s="29" t="s">
        <v>2009</v>
      </c>
    </row>
    <row r="21" spans="1:3" x14ac:dyDescent="0.35">
      <c r="A21" t="s">
        <v>5933</v>
      </c>
      <c r="B21" s="71" t="s">
        <v>2012</v>
      </c>
      <c r="C21" s="29" t="s">
        <v>2011</v>
      </c>
    </row>
    <row r="22" spans="1:3" x14ac:dyDescent="0.35">
      <c r="A22" t="s">
        <v>5933</v>
      </c>
      <c r="B22" s="71" t="s">
        <v>2014</v>
      </c>
      <c r="C22" s="29" t="s">
        <v>2013</v>
      </c>
    </row>
    <row r="23" spans="1:3" x14ac:dyDescent="0.35">
      <c r="A23" t="s">
        <v>5933</v>
      </c>
      <c r="B23" s="71" t="s">
        <v>2016</v>
      </c>
      <c r="C23" s="29" t="s">
        <v>2015</v>
      </c>
    </row>
    <row r="24" spans="1:3" x14ac:dyDescent="0.35">
      <c r="A24" t="s">
        <v>5933</v>
      </c>
      <c r="B24" s="71" t="s">
        <v>2018</v>
      </c>
      <c r="C24" s="29" t="s">
        <v>2017</v>
      </c>
    </row>
    <row r="25" spans="1:3" x14ac:dyDescent="0.35">
      <c r="A25" t="s">
        <v>5933</v>
      </c>
      <c r="B25" s="71" t="s">
        <v>2020</v>
      </c>
      <c r="C25" s="29" t="s">
        <v>2019</v>
      </c>
    </row>
    <row r="26" spans="1:3" x14ac:dyDescent="0.35">
      <c r="A26" t="s">
        <v>5933</v>
      </c>
      <c r="B26" s="71" t="s">
        <v>2022</v>
      </c>
      <c r="C26" s="29" t="s">
        <v>2021</v>
      </c>
    </row>
    <row r="27" spans="1:3" x14ac:dyDescent="0.35">
      <c r="A27" t="s">
        <v>5933</v>
      </c>
      <c r="B27" s="71" t="s">
        <v>2024</v>
      </c>
      <c r="C27" s="29" t="s">
        <v>2023</v>
      </c>
    </row>
    <row r="28" spans="1:3" x14ac:dyDescent="0.35">
      <c r="A28" t="s">
        <v>5933</v>
      </c>
      <c r="B28" s="71" t="s">
        <v>2026</v>
      </c>
      <c r="C28" s="29" t="s">
        <v>2025</v>
      </c>
    </row>
    <row r="29" spans="1:3" x14ac:dyDescent="0.35">
      <c r="A29" t="s">
        <v>5933</v>
      </c>
      <c r="B29" s="71" t="s">
        <v>2028</v>
      </c>
      <c r="C29" s="29" t="s">
        <v>2027</v>
      </c>
    </row>
    <row r="30" spans="1:3" x14ac:dyDescent="0.35">
      <c r="A30" t="s">
        <v>5933</v>
      </c>
      <c r="B30" s="71" t="s">
        <v>2030</v>
      </c>
      <c r="C30" s="29" t="s">
        <v>2029</v>
      </c>
    </row>
    <row r="31" spans="1:3" x14ac:dyDescent="0.35">
      <c r="A31" t="s">
        <v>5933</v>
      </c>
      <c r="B31" s="71" t="s">
        <v>2032</v>
      </c>
      <c r="C31" s="29" t="s">
        <v>2031</v>
      </c>
    </row>
    <row r="32" spans="1:3" x14ac:dyDescent="0.35">
      <c r="A32" t="s">
        <v>5933</v>
      </c>
      <c r="B32" s="71" t="s">
        <v>2034</v>
      </c>
      <c r="C32" s="29" t="s">
        <v>2033</v>
      </c>
    </row>
    <row r="33" spans="1:3" x14ac:dyDescent="0.35">
      <c r="A33" t="s">
        <v>5933</v>
      </c>
      <c r="B33" s="71" t="s">
        <v>2036</v>
      </c>
      <c r="C33" s="29" t="s">
        <v>2035</v>
      </c>
    </row>
    <row r="34" spans="1:3" x14ac:dyDescent="0.35">
      <c r="A34" t="s">
        <v>5933</v>
      </c>
      <c r="B34" s="71" t="s">
        <v>2038</v>
      </c>
      <c r="C34" s="29" t="s">
        <v>2037</v>
      </c>
    </row>
    <row r="35" spans="1:3" x14ac:dyDescent="0.35">
      <c r="A35" t="s">
        <v>5933</v>
      </c>
      <c r="B35" s="71" t="s">
        <v>2040</v>
      </c>
      <c r="C35" s="29" t="s">
        <v>2039</v>
      </c>
    </row>
    <row r="36" spans="1:3" x14ac:dyDescent="0.35">
      <c r="A36" t="s">
        <v>5933</v>
      </c>
      <c r="B36" s="71" t="s">
        <v>2042</v>
      </c>
      <c r="C36" s="29" t="s">
        <v>2041</v>
      </c>
    </row>
    <row r="37" spans="1:3" x14ac:dyDescent="0.35">
      <c r="A37" t="s">
        <v>5933</v>
      </c>
      <c r="B37" s="71" t="s">
        <v>2044</v>
      </c>
      <c r="C37" s="29" t="s">
        <v>2043</v>
      </c>
    </row>
    <row r="38" spans="1:3" x14ac:dyDescent="0.35">
      <c r="A38" t="s">
        <v>5933</v>
      </c>
      <c r="B38" s="71" t="s">
        <v>2046</v>
      </c>
      <c r="C38" s="29" t="s">
        <v>2045</v>
      </c>
    </row>
    <row r="39" spans="1:3" x14ac:dyDescent="0.35">
      <c r="A39" t="s">
        <v>5933</v>
      </c>
      <c r="B39" s="71" t="s">
        <v>2048</v>
      </c>
      <c r="C39" s="29" t="s">
        <v>2047</v>
      </c>
    </row>
    <row r="40" spans="1:3" x14ac:dyDescent="0.35">
      <c r="A40" t="s">
        <v>5933</v>
      </c>
      <c r="B40" s="71" t="s">
        <v>2050</v>
      </c>
      <c r="C40" s="29" t="s">
        <v>2049</v>
      </c>
    </row>
    <row r="41" spans="1:3" x14ac:dyDescent="0.35">
      <c r="A41" t="s">
        <v>5933</v>
      </c>
      <c r="B41" s="71" t="s">
        <v>2052</v>
      </c>
      <c r="C41" s="29" t="s">
        <v>2051</v>
      </c>
    </row>
    <row r="42" spans="1:3" x14ac:dyDescent="0.35">
      <c r="A42" t="s">
        <v>5933</v>
      </c>
      <c r="B42" s="71" t="s">
        <v>2054</v>
      </c>
      <c r="C42" s="29" t="s">
        <v>2053</v>
      </c>
    </row>
    <row r="43" spans="1:3" x14ac:dyDescent="0.35">
      <c r="A43" t="s">
        <v>5933</v>
      </c>
      <c r="B43" s="71" t="s">
        <v>2056</v>
      </c>
      <c r="C43" s="29" t="s">
        <v>2055</v>
      </c>
    </row>
    <row r="44" spans="1:3" x14ac:dyDescent="0.35">
      <c r="A44" t="s">
        <v>5933</v>
      </c>
      <c r="B44" s="71" t="s">
        <v>2058</v>
      </c>
      <c r="C44" s="29" t="s">
        <v>2057</v>
      </c>
    </row>
    <row r="45" spans="1:3" x14ac:dyDescent="0.35">
      <c r="A45" t="s">
        <v>5933</v>
      </c>
      <c r="B45" s="71" t="s">
        <v>2060</v>
      </c>
      <c r="C45" s="29" t="s">
        <v>2059</v>
      </c>
    </row>
    <row r="46" spans="1:3" x14ac:dyDescent="0.35">
      <c r="A46" t="s">
        <v>5933</v>
      </c>
      <c r="B46" s="71" t="s">
        <v>2062</v>
      </c>
      <c r="C46" s="29" t="s">
        <v>2061</v>
      </c>
    </row>
    <row r="47" spans="1:3" x14ac:dyDescent="0.35">
      <c r="A47" t="s">
        <v>5933</v>
      </c>
      <c r="B47" s="71" t="s">
        <v>2064</v>
      </c>
      <c r="C47" s="29" t="s">
        <v>2063</v>
      </c>
    </row>
    <row r="48" spans="1:3" x14ac:dyDescent="0.35">
      <c r="A48" t="s">
        <v>5933</v>
      </c>
      <c r="B48" s="71" t="s">
        <v>2066</v>
      </c>
      <c r="C48" s="29" t="s">
        <v>2065</v>
      </c>
    </row>
    <row r="49" spans="1:3" x14ac:dyDescent="0.35">
      <c r="A49" t="s">
        <v>5933</v>
      </c>
      <c r="B49" s="71" t="s">
        <v>2068</v>
      </c>
      <c r="C49" s="29" t="s">
        <v>2067</v>
      </c>
    </row>
    <row r="50" spans="1:3" x14ac:dyDescent="0.35">
      <c r="A50" t="s">
        <v>5933</v>
      </c>
      <c r="B50" s="71" t="s">
        <v>2070</v>
      </c>
      <c r="C50" s="29" t="s">
        <v>2069</v>
      </c>
    </row>
    <row r="51" spans="1:3" x14ac:dyDescent="0.35">
      <c r="A51" t="s">
        <v>5933</v>
      </c>
      <c r="B51" s="71" t="s">
        <v>2072</v>
      </c>
      <c r="C51" s="29" t="s">
        <v>2071</v>
      </c>
    </row>
    <row r="52" spans="1:3" x14ac:dyDescent="0.35">
      <c r="A52" t="s">
        <v>5933</v>
      </c>
      <c r="B52" s="71" t="s">
        <v>2074</v>
      </c>
      <c r="C52" s="29" t="s">
        <v>2073</v>
      </c>
    </row>
    <row r="53" spans="1:3" x14ac:dyDescent="0.35">
      <c r="A53" t="s">
        <v>5933</v>
      </c>
      <c r="B53" s="71" t="s">
        <v>2076</v>
      </c>
      <c r="C53" s="29" t="s">
        <v>2075</v>
      </c>
    </row>
    <row r="54" spans="1:3" x14ac:dyDescent="0.35">
      <c r="A54" t="s">
        <v>5933</v>
      </c>
      <c r="B54" s="71" t="s">
        <v>2078</v>
      </c>
      <c r="C54" s="29" t="s">
        <v>2077</v>
      </c>
    </row>
    <row r="55" spans="1:3" x14ac:dyDescent="0.35">
      <c r="A55" t="s">
        <v>5933</v>
      </c>
      <c r="B55" s="71" t="s">
        <v>2080</v>
      </c>
      <c r="C55" s="29" t="s">
        <v>2079</v>
      </c>
    </row>
    <row r="56" spans="1:3" x14ac:dyDescent="0.35">
      <c r="A56" t="s">
        <v>5933</v>
      </c>
      <c r="B56" s="71" t="s">
        <v>2082</v>
      </c>
      <c r="C56" s="29" t="s">
        <v>2081</v>
      </c>
    </row>
    <row r="57" spans="1:3" x14ac:dyDescent="0.35">
      <c r="A57" t="s">
        <v>5933</v>
      </c>
      <c r="B57" s="71" t="s">
        <v>2084</v>
      </c>
      <c r="C57" s="29" t="s">
        <v>2083</v>
      </c>
    </row>
    <row r="58" spans="1:3" x14ac:dyDescent="0.35">
      <c r="A58" t="s">
        <v>5933</v>
      </c>
      <c r="B58" s="71" t="s">
        <v>2086</v>
      </c>
      <c r="C58" s="29" t="s">
        <v>2085</v>
      </c>
    </row>
    <row r="59" spans="1:3" x14ac:dyDescent="0.35">
      <c r="A59" t="s">
        <v>5933</v>
      </c>
      <c r="B59" s="71" t="s">
        <v>2088</v>
      </c>
      <c r="C59" s="29" t="s">
        <v>2087</v>
      </c>
    </row>
    <row r="60" spans="1:3" x14ac:dyDescent="0.35">
      <c r="A60" t="s">
        <v>5933</v>
      </c>
      <c r="B60" s="71" t="s">
        <v>2090</v>
      </c>
      <c r="C60" s="29" t="s">
        <v>2089</v>
      </c>
    </row>
    <row r="61" spans="1:3" x14ac:dyDescent="0.35">
      <c r="A61" t="s">
        <v>5933</v>
      </c>
      <c r="B61" s="71" t="s">
        <v>2092</v>
      </c>
      <c r="C61" s="29" t="s">
        <v>2091</v>
      </c>
    </row>
    <row r="62" spans="1:3" x14ac:dyDescent="0.35">
      <c r="A62" t="s">
        <v>5933</v>
      </c>
      <c r="B62" s="71" t="s">
        <v>2094</v>
      </c>
      <c r="C62" s="29" t="s">
        <v>2093</v>
      </c>
    </row>
    <row r="63" spans="1:3" x14ac:dyDescent="0.35">
      <c r="A63" t="s">
        <v>5933</v>
      </c>
      <c r="B63" s="71" t="s">
        <v>2096</v>
      </c>
      <c r="C63" s="29" t="s">
        <v>2095</v>
      </c>
    </row>
    <row r="64" spans="1:3" x14ac:dyDescent="0.35">
      <c r="A64" t="s">
        <v>5933</v>
      </c>
      <c r="B64" s="71" t="s">
        <v>2098</v>
      </c>
      <c r="C64" s="29" t="s">
        <v>2097</v>
      </c>
    </row>
    <row r="65" spans="1:3" x14ac:dyDescent="0.35">
      <c r="A65" t="s">
        <v>5933</v>
      </c>
      <c r="B65" s="71" t="s">
        <v>2100</v>
      </c>
      <c r="C65" s="29" t="s">
        <v>2099</v>
      </c>
    </row>
    <row r="66" spans="1:3" x14ac:dyDescent="0.35">
      <c r="A66" t="s">
        <v>5933</v>
      </c>
      <c r="B66" s="71" t="s">
        <v>2102</v>
      </c>
      <c r="C66" s="29" t="s">
        <v>2101</v>
      </c>
    </row>
    <row r="67" spans="1:3" x14ac:dyDescent="0.35">
      <c r="A67" t="s">
        <v>5933</v>
      </c>
      <c r="B67" s="71" t="s">
        <v>2104</v>
      </c>
      <c r="C67" s="29" t="s">
        <v>2103</v>
      </c>
    </row>
    <row r="68" spans="1:3" x14ac:dyDescent="0.35">
      <c r="A68" t="s">
        <v>5933</v>
      </c>
      <c r="B68" s="71" t="s">
        <v>2106</v>
      </c>
      <c r="C68" s="29" t="s">
        <v>2105</v>
      </c>
    </row>
    <row r="69" spans="1:3" x14ac:dyDescent="0.35">
      <c r="A69" t="s">
        <v>5933</v>
      </c>
      <c r="B69" s="71" t="s">
        <v>2108</v>
      </c>
      <c r="C69" s="29" t="s">
        <v>2107</v>
      </c>
    </row>
    <row r="70" spans="1:3" x14ac:dyDescent="0.35">
      <c r="A70" t="s">
        <v>5933</v>
      </c>
      <c r="B70" s="71" t="s">
        <v>2110</v>
      </c>
      <c r="C70" s="29" t="s">
        <v>2109</v>
      </c>
    </row>
    <row r="71" spans="1:3" x14ac:dyDescent="0.35">
      <c r="A71" t="s">
        <v>5933</v>
      </c>
      <c r="B71" s="71" t="s">
        <v>2112</v>
      </c>
      <c r="C71" s="29" t="s">
        <v>2111</v>
      </c>
    </row>
    <row r="72" spans="1:3" x14ac:dyDescent="0.35">
      <c r="A72" t="s">
        <v>5933</v>
      </c>
      <c r="B72" s="71" t="s">
        <v>2114</v>
      </c>
      <c r="C72" s="29" t="s">
        <v>2113</v>
      </c>
    </row>
    <row r="73" spans="1:3" x14ac:dyDescent="0.35">
      <c r="A73" t="s">
        <v>5933</v>
      </c>
      <c r="B73" s="71" t="s">
        <v>2116</v>
      </c>
      <c r="C73" s="29" t="s">
        <v>2115</v>
      </c>
    </row>
    <row r="74" spans="1:3" x14ac:dyDescent="0.35">
      <c r="A74" t="s">
        <v>5933</v>
      </c>
      <c r="B74" s="71" t="s">
        <v>2118</v>
      </c>
      <c r="C74" s="29" t="s">
        <v>2117</v>
      </c>
    </row>
    <row r="75" spans="1:3" x14ac:dyDescent="0.35">
      <c r="A75" t="s">
        <v>5933</v>
      </c>
      <c r="B75" s="71" t="s">
        <v>2120</v>
      </c>
      <c r="C75" s="29" t="s">
        <v>2119</v>
      </c>
    </row>
    <row r="76" spans="1:3" x14ac:dyDescent="0.35">
      <c r="A76" t="s">
        <v>5933</v>
      </c>
      <c r="B76" s="71" t="s">
        <v>2122</v>
      </c>
      <c r="C76" s="29" t="s">
        <v>2121</v>
      </c>
    </row>
    <row r="77" spans="1:3" x14ac:dyDescent="0.35">
      <c r="A77" t="s">
        <v>5933</v>
      </c>
      <c r="B77" s="71" t="s">
        <v>2124</v>
      </c>
      <c r="C77" s="29" t="s">
        <v>2123</v>
      </c>
    </row>
    <row r="78" spans="1:3" x14ac:dyDescent="0.35">
      <c r="A78" t="s">
        <v>5933</v>
      </c>
      <c r="B78" s="71" t="s">
        <v>2126</v>
      </c>
      <c r="C78" s="29" t="s">
        <v>2125</v>
      </c>
    </row>
    <row r="79" spans="1:3" x14ac:dyDescent="0.35">
      <c r="A79" t="s">
        <v>5933</v>
      </c>
      <c r="B79" s="71" t="s">
        <v>2128</v>
      </c>
      <c r="C79" s="29" t="s">
        <v>2127</v>
      </c>
    </row>
    <row r="80" spans="1:3" x14ac:dyDescent="0.35">
      <c r="A80" t="s">
        <v>5933</v>
      </c>
      <c r="B80" s="71" t="s">
        <v>2130</v>
      </c>
      <c r="C80" s="29" t="s">
        <v>2129</v>
      </c>
    </row>
    <row r="81" spans="1:3" x14ac:dyDescent="0.35">
      <c r="A81" t="s">
        <v>5933</v>
      </c>
      <c r="B81" s="71" t="s">
        <v>2132</v>
      </c>
      <c r="C81" s="29" t="s">
        <v>2131</v>
      </c>
    </row>
    <row r="82" spans="1:3" x14ac:dyDescent="0.35">
      <c r="A82" t="s">
        <v>5933</v>
      </c>
      <c r="B82" s="71" t="s">
        <v>2134</v>
      </c>
      <c r="C82" s="29" t="s">
        <v>2133</v>
      </c>
    </row>
    <row r="83" spans="1:3" x14ac:dyDescent="0.35">
      <c r="A83" t="s">
        <v>5933</v>
      </c>
      <c r="B83" s="71" t="s">
        <v>2136</v>
      </c>
      <c r="C83" s="29" t="s">
        <v>2135</v>
      </c>
    </row>
    <row r="84" spans="1:3" x14ac:dyDescent="0.35">
      <c r="A84" t="s">
        <v>5933</v>
      </c>
      <c r="B84" s="71" t="s">
        <v>2138</v>
      </c>
      <c r="C84" s="29" t="s">
        <v>2137</v>
      </c>
    </row>
    <row r="85" spans="1:3" x14ac:dyDescent="0.35">
      <c r="A85" t="s">
        <v>5933</v>
      </c>
      <c r="B85" s="71" t="s">
        <v>2140</v>
      </c>
      <c r="C85" s="29" t="s">
        <v>2139</v>
      </c>
    </row>
    <row r="86" spans="1:3" x14ac:dyDescent="0.35">
      <c r="A86" t="s">
        <v>5933</v>
      </c>
      <c r="B86" s="71" t="s">
        <v>2142</v>
      </c>
      <c r="C86" s="29" t="s">
        <v>2141</v>
      </c>
    </row>
    <row r="87" spans="1:3" x14ac:dyDescent="0.35">
      <c r="A87" t="s">
        <v>5933</v>
      </c>
      <c r="B87" s="71" t="s">
        <v>2144</v>
      </c>
      <c r="C87" s="29" t="s">
        <v>2143</v>
      </c>
    </row>
    <row r="88" spans="1:3" x14ac:dyDescent="0.35">
      <c r="A88" t="s">
        <v>5933</v>
      </c>
      <c r="B88" s="71" t="s">
        <v>2146</v>
      </c>
      <c r="C88" s="29" t="s">
        <v>2145</v>
      </c>
    </row>
    <row r="89" spans="1:3" x14ac:dyDescent="0.35">
      <c r="A89" t="s">
        <v>5933</v>
      </c>
      <c r="B89" s="71" t="s">
        <v>2148</v>
      </c>
      <c r="C89" s="29" t="s">
        <v>2147</v>
      </c>
    </row>
    <row r="90" spans="1:3" x14ac:dyDescent="0.35">
      <c r="A90" t="s">
        <v>5933</v>
      </c>
      <c r="B90" s="71" t="s">
        <v>2150</v>
      </c>
      <c r="C90" s="29" t="s">
        <v>2149</v>
      </c>
    </row>
    <row r="91" spans="1:3" x14ac:dyDescent="0.35">
      <c r="A91" t="s">
        <v>5933</v>
      </c>
      <c r="B91" s="71" t="s">
        <v>2152</v>
      </c>
      <c r="C91" s="29" t="s">
        <v>2151</v>
      </c>
    </row>
    <row r="92" spans="1:3" x14ac:dyDescent="0.35">
      <c r="A92" t="s">
        <v>5933</v>
      </c>
      <c r="B92" s="71" t="s">
        <v>2154</v>
      </c>
      <c r="C92" s="29" t="s">
        <v>2153</v>
      </c>
    </row>
    <row r="93" spans="1:3" x14ac:dyDescent="0.35">
      <c r="A93" t="s">
        <v>5933</v>
      </c>
      <c r="B93" s="71" t="s">
        <v>2156</v>
      </c>
      <c r="C93" s="29" t="s">
        <v>2155</v>
      </c>
    </row>
    <row r="94" spans="1:3" x14ac:dyDescent="0.35">
      <c r="A94" t="s">
        <v>5933</v>
      </c>
      <c r="B94" s="71" t="s">
        <v>2158</v>
      </c>
      <c r="C94" s="29" t="s">
        <v>2157</v>
      </c>
    </row>
    <row r="95" spans="1:3" x14ac:dyDescent="0.35">
      <c r="A95" t="s">
        <v>5933</v>
      </c>
      <c r="B95" s="71" t="s">
        <v>2160</v>
      </c>
      <c r="C95" s="29" t="s">
        <v>2159</v>
      </c>
    </row>
    <row r="96" spans="1:3" x14ac:dyDescent="0.35">
      <c r="A96" t="s">
        <v>5933</v>
      </c>
      <c r="B96" s="71" t="s">
        <v>2162</v>
      </c>
      <c r="C96" s="29" t="s">
        <v>2161</v>
      </c>
    </row>
    <row r="97" spans="1:3" x14ac:dyDescent="0.35">
      <c r="A97" t="s">
        <v>5933</v>
      </c>
      <c r="B97" s="71" t="s">
        <v>2164</v>
      </c>
      <c r="C97" s="29" t="s">
        <v>2163</v>
      </c>
    </row>
    <row r="98" spans="1:3" x14ac:dyDescent="0.35">
      <c r="A98" t="s">
        <v>5933</v>
      </c>
      <c r="B98" s="71" t="s">
        <v>2166</v>
      </c>
      <c r="C98" s="29" t="s">
        <v>2165</v>
      </c>
    </row>
    <row r="99" spans="1:3" x14ac:dyDescent="0.35">
      <c r="A99" t="s">
        <v>5933</v>
      </c>
      <c r="B99" s="71" t="s">
        <v>2168</v>
      </c>
      <c r="C99" s="29" t="s">
        <v>2167</v>
      </c>
    </row>
    <row r="100" spans="1:3" x14ac:dyDescent="0.35">
      <c r="A100" t="s">
        <v>5933</v>
      </c>
      <c r="B100" s="71" t="s">
        <v>2170</v>
      </c>
      <c r="C100" s="29" t="s">
        <v>2169</v>
      </c>
    </row>
    <row r="101" spans="1:3" x14ac:dyDescent="0.35">
      <c r="A101" t="s">
        <v>5933</v>
      </c>
      <c r="B101" s="71" t="s">
        <v>2172</v>
      </c>
      <c r="C101" s="29" t="s">
        <v>2171</v>
      </c>
    </row>
    <row r="102" spans="1:3" x14ac:dyDescent="0.35">
      <c r="A102" t="s">
        <v>5933</v>
      </c>
      <c r="B102" s="71" t="s">
        <v>2174</v>
      </c>
      <c r="C102" s="29" t="s">
        <v>2173</v>
      </c>
    </row>
    <row r="103" spans="1:3" x14ac:dyDescent="0.35">
      <c r="A103" t="s">
        <v>5933</v>
      </c>
      <c r="B103" s="71" t="s">
        <v>2176</v>
      </c>
      <c r="C103" s="29" t="s">
        <v>2175</v>
      </c>
    </row>
    <row r="104" spans="1:3" x14ac:dyDescent="0.35">
      <c r="A104" t="s">
        <v>5933</v>
      </c>
      <c r="B104" s="71" t="s">
        <v>2178</v>
      </c>
      <c r="C104" s="29" t="s">
        <v>2177</v>
      </c>
    </row>
    <row r="105" spans="1:3" x14ac:dyDescent="0.35">
      <c r="A105" t="s">
        <v>5933</v>
      </c>
      <c r="B105" s="71" t="s">
        <v>2180</v>
      </c>
      <c r="C105" s="29" t="s">
        <v>2179</v>
      </c>
    </row>
    <row r="106" spans="1:3" x14ac:dyDescent="0.35">
      <c r="A106" t="s">
        <v>5933</v>
      </c>
      <c r="B106" s="71" t="s">
        <v>2182</v>
      </c>
      <c r="C106" s="29" t="s">
        <v>2181</v>
      </c>
    </row>
    <row r="107" spans="1:3" x14ac:dyDescent="0.35">
      <c r="A107" t="s">
        <v>5933</v>
      </c>
      <c r="B107" s="71" t="s">
        <v>2184</v>
      </c>
      <c r="C107" s="29" t="s">
        <v>2183</v>
      </c>
    </row>
    <row r="108" spans="1:3" x14ac:dyDescent="0.35">
      <c r="A108" t="s">
        <v>5933</v>
      </c>
      <c r="B108" s="71" t="s">
        <v>2186</v>
      </c>
      <c r="C108" s="29" t="s">
        <v>2185</v>
      </c>
    </row>
    <row r="109" spans="1:3" x14ac:dyDescent="0.35">
      <c r="A109" t="s">
        <v>5933</v>
      </c>
      <c r="B109" s="71" t="s">
        <v>2188</v>
      </c>
      <c r="C109" s="29" t="s">
        <v>2187</v>
      </c>
    </row>
    <row r="110" spans="1:3" x14ac:dyDescent="0.35">
      <c r="A110" t="s">
        <v>5933</v>
      </c>
      <c r="B110" s="71" t="s">
        <v>2190</v>
      </c>
      <c r="C110" s="29" t="s">
        <v>2189</v>
      </c>
    </row>
    <row r="111" spans="1:3" x14ac:dyDescent="0.35">
      <c r="A111" t="s">
        <v>5933</v>
      </c>
      <c r="B111" s="71" t="s">
        <v>2192</v>
      </c>
      <c r="C111" s="29" t="s">
        <v>2191</v>
      </c>
    </row>
    <row r="112" spans="1:3" x14ac:dyDescent="0.35">
      <c r="A112" t="s">
        <v>5933</v>
      </c>
      <c r="B112" s="71" t="s">
        <v>2194</v>
      </c>
      <c r="C112" s="29" t="s">
        <v>2193</v>
      </c>
    </row>
    <row r="113" spans="1:3" x14ac:dyDescent="0.35">
      <c r="A113" t="s">
        <v>5933</v>
      </c>
      <c r="B113" s="71" t="s">
        <v>2196</v>
      </c>
      <c r="C113" s="29" t="s">
        <v>2195</v>
      </c>
    </row>
    <row r="114" spans="1:3" x14ac:dyDescent="0.35">
      <c r="A114" t="s">
        <v>5933</v>
      </c>
      <c r="B114" s="71" t="s">
        <v>2198</v>
      </c>
      <c r="C114" s="29" t="s">
        <v>2197</v>
      </c>
    </row>
    <row r="115" spans="1:3" x14ac:dyDescent="0.35">
      <c r="A115" t="s">
        <v>5933</v>
      </c>
      <c r="B115" s="71" t="s">
        <v>2200</v>
      </c>
      <c r="C115" s="29" t="s">
        <v>2199</v>
      </c>
    </row>
    <row r="116" spans="1:3" x14ac:dyDescent="0.35">
      <c r="A116" t="s">
        <v>5933</v>
      </c>
      <c r="B116" s="71" t="s">
        <v>2202</v>
      </c>
      <c r="C116" s="29" t="s">
        <v>2201</v>
      </c>
    </row>
    <row r="117" spans="1:3" x14ac:dyDescent="0.35">
      <c r="A117" t="s">
        <v>5933</v>
      </c>
      <c r="B117" s="71" t="s">
        <v>2204</v>
      </c>
      <c r="C117" s="29" t="s">
        <v>2203</v>
      </c>
    </row>
    <row r="118" spans="1:3" x14ac:dyDescent="0.35">
      <c r="A118" t="s">
        <v>5933</v>
      </c>
      <c r="B118" s="71" t="s">
        <v>2206</v>
      </c>
      <c r="C118" s="29" t="s">
        <v>2205</v>
      </c>
    </row>
    <row r="119" spans="1:3" x14ac:dyDescent="0.35">
      <c r="A119" t="s">
        <v>5933</v>
      </c>
      <c r="B119" s="71" t="s">
        <v>2208</v>
      </c>
      <c r="C119" s="29" t="s">
        <v>2207</v>
      </c>
    </row>
    <row r="120" spans="1:3" x14ac:dyDescent="0.35">
      <c r="A120" t="s">
        <v>5933</v>
      </c>
      <c r="B120" s="71" t="s">
        <v>2210</v>
      </c>
      <c r="C120" s="29" t="s">
        <v>2209</v>
      </c>
    </row>
    <row r="121" spans="1:3" x14ac:dyDescent="0.35">
      <c r="A121" t="s">
        <v>5933</v>
      </c>
      <c r="B121" s="71" t="s">
        <v>2212</v>
      </c>
      <c r="C121" s="29" t="s">
        <v>2211</v>
      </c>
    </row>
    <row r="122" spans="1:3" x14ac:dyDescent="0.35">
      <c r="A122" t="s">
        <v>5933</v>
      </c>
      <c r="B122" s="71" t="s">
        <v>2214</v>
      </c>
      <c r="C122" s="29" t="s">
        <v>2213</v>
      </c>
    </row>
    <row r="123" spans="1:3" x14ac:dyDescent="0.35">
      <c r="A123" t="s">
        <v>5933</v>
      </c>
      <c r="B123" s="71" t="s">
        <v>2216</v>
      </c>
      <c r="C123" s="29" t="s">
        <v>2215</v>
      </c>
    </row>
    <row r="124" spans="1:3" x14ac:dyDescent="0.35">
      <c r="A124" t="s">
        <v>5933</v>
      </c>
      <c r="B124" s="71" t="s">
        <v>2218</v>
      </c>
      <c r="C124" s="29" t="s">
        <v>2217</v>
      </c>
    </row>
    <row r="125" spans="1:3" x14ac:dyDescent="0.35">
      <c r="A125" t="s">
        <v>5933</v>
      </c>
      <c r="B125" s="71" t="s">
        <v>2220</v>
      </c>
      <c r="C125" s="29" t="s">
        <v>2219</v>
      </c>
    </row>
    <row r="126" spans="1:3" x14ac:dyDescent="0.35">
      <c r="A126" t="s">
        <v>5933</v>
      </c>
      <c r="B126" s="71" t="s">
        <v>2222</v>
      </c>
      <c r="C126" s="29" t="s">
        <v>2221</v>
      </c>
    </row>
    <row r="127" spans="1:3" x14ac:dyDescent="0.35">
      <c r="A127" t="s">
        <v>5933</v>
      </c>
      <c r="B127" s="71" t="s">
        <v>2224</v>
      </c>
      <c r="C127" s="29" t="s">
        <v>2223</v>
      </c>
    </row>
    <row r="128" spans="1:3" x14ac:dyDescent="0.35">
      <c r="A128" t="s">
        <v>5933</v>
      </c>
      <c r="B128" s="71" t="s">
        <v>2226</v>
      </c>
      <c r="C128" s="29" t="s">
        <v>2225</v>
      </c>
    </row>
    <row r="129" spans="1:3" x14ac:dyDescent="0.35">
      <c r="A129" t="s">
        <v>5933</v>
      </c>
      <c r="B129" s="71" t="s">
        <v>2228</v>
      </c>
      <c r="C129" s="29" t="s">
        <v>2227</v>
      </c>
    </row>
    <row r="130" spans="1:3" x14ac:dyDescent="0.35">
      <c r="A130" t="s">
        <v>5933</v>
      </c>
      <c r="B130" s="71" t="s">
        <v>2230</v>
      </c>
      <c r="C130" s="29" t="s">
        <v>2229</v>
      </c>
    </row>
    <row r="131" spans="1:3" x14ac:dyDescent="0.35">
      <c r="A131" t="s">
        <v>5933</v>
      </c>
      <c r="B131" s="71" t="s">
        <v>2232</v>
      </c>
      <c r="C131" s="29" t="s">
        <v>2231</v>
      </c>
    </row>
    <row r="132" spans="1:3" x14ac:dyDescent="0.35">
      <c r="A132" t="s">
        <v>5933</v>
      </c>
      <c r="B132" s="71" t="s">
        <v>2234</v>
      </c>
      <c r="C132" s="29" t="s">
        <v>2233</v>
      </c>
    </row>
    <row r="133" spans="1:3" x14ac:dyDescent="0.35">
      <c r="A133" t="s">
        <v>5933</v>
      </c>
      <c r="B133" s="71" t="s">
        <v>2236</v>
      </c>
      <c r="C133" s="29" t="s">
        <v>2235</v>
      </c>
    </row>
    <row r="134" spans="1:3" x14ac:dyDescent="0.35">
      <c r="A134" t="s">
        <v>5933</v>
      </c>
      <c r="B134" s="71" t="s">
        <v>2238</v>
      </c>
      <c r="C134" s="29" t="s">
        <v>2237</v>
      </c>
    </row>
    <row r="135" spans="1:3" x14ac:dyDescent="0.35">
      <c r="A135" t="s">
        <v>5933</v>
      </c>
      <c r="B135" s="71" t="s">
        <v>2240</v>
      </c>
      <c r="C135" s="29" t="s">
        <v>2239</v>
      </c>
    </row>
    <row r="136" spans="1:3" x14ac:dyDescent="0.35">
      <c r="A136" t="s">
        <v>5933</v>
      </c>
      <c r="B136" s="71" t="s">
        <v>2242</v>
      </c>
      <c r="C136" s="29" t="s">
        <v>2241</v>
      </c>
    </row>
    <row r="137" spans="1:3" x14ac:dyDescent="0.35">
      <c r="A137" t="s">
        <v>5933</v>
      </c>
      <c r="B137" s="71" t="s">
        <v>2244</v>
      </c>
      <c r="C137" s="29" t="s">
        <v>2243</v>
      </c>
    </row>
    <row r="138" spans="1:3" x14ac:dyDescent="0.35">
      <c r="A138" t="s">
        <v>5933</v>
      </c>
      <c r="B138" s="71" t="s">
        <v>2246</v>
      </c>
      <c r="C138" s="29" t="s">
        <v>2245</v>
      </c>
    </row>
    <row r="139" spans="1:3" x14ac:dyDescent="0.35">
      <c r="A139" t="s">
        <v>5933</v>
      </c>
      <c r="B139" s="71" t="s">
        <v>2248</v>
      </c>
      <c r="C139" s="29" t="s">
        <v>2247</v>
      </c>
    </row>
    <row r="140" spans="1:3" x14ac:dyDescent="0.35">
      <c r="A140" t="s">
        <v>5933</v>
      </c>
      <c r="B140" s="71" t="s">
        <v>2250</v>
      </c>
      <c r="C140" s="29" t="s">
        <v>2249</v>
      </c>
    </row>
    <row r="141" spans="1:3" x14ac:dyDescent="0.35">
      <c r="A141" t="s">
        <v>5933</v>
      </c>
      <c r="B141" s="71" t="s">
        <v>2252</v>
      </c>
      <c r="C141" s="29" t="s">
        <v>2251</v>
      </c>
    </row>
    <row r="142" spans="1:3" x14ac:dyDescent="0.35">
      <c r="A142" t="s">
        <v>5933</v>
      </c>
      <c r="B142" s="71" t="s">
        <v>2254</v>
      </c>
      <c r="C142" s="29" t="s">
        <v>2253</v>
      </c>
    </row>
    <row r="143" spans="1:3" x14ac:dyDescent="0.35">
      <c r="A143" t="s">
        <v>5933</v>
      </c>
      <c r="B143" s="71" t="s">
        <v>2256</v>
      </c>
      <c r="C143" s="29" t="s">
        <v>2255</v>
      </c>
    </row>
    <row r="144" spans="1:3" x14ac:dyDescent="0.35">
      <c r="A144" t="s">
        <v>5933</v>
      </c>
      <c r="B144" s="71" t="s">
        <v>2258</v>
      </c>
      <c r="C144" s="29" t="s">
        <v>2257</v>
      </c>
    </row>
    <row r="145" spans="1:3" x14ac:dyDescent="0.35">
      <c r="A145" t="s">
        <v>5933</v>
      </c>
      <c r="B145" s="71" t="s">
        <v>2260</v>
      </c>
      <c r="C145" s="29" t="s">
        <v>2259</v>
      </c>
    </row>
    <row r="146" spans="1:3" x14ac:dyDescent="0.35">
      <c r="A146" t="s">
        <v>5933</v>
      </c>
      <c r="B146" s="71" t="s">
        <v>2262</v>
      </c>
      <c r="C146" s="29" t="s">
        <v>2261</v>
      </c>
    </row>
    <row r="147" spans="1:3" x14ac:dyDescent="0.35">
      <c r="A147" t="s">
        <v>5933</v>
      </c>
      <c r="B147" s="71" t="s">
        <v>2264</v>
      </c>
      <c r="C147" s="29" t="s">
        <v>2263</v>
      </c>
    </row>
    <row r="148" spans="1:3" x14ac:dyDescent="0.35">
      <c r="A148" t="s">
        <v>5933</v>
      </c>
      <c r="B148" s="71" t="s">
        <v>2266</v>
      </c>
      <c r="C148" s="29" t="s">
        <v>2265</v>
      </c>
    </row>
    <row r="149" spans="1:3" x14ac:dyDescent="0.35">
      <c r="A149" t="s">
        <v>5933</v>
      </c>
      <c r="B149" s="71" t="s">
        <v>2268</v>
      </c>
      <c r="C149" s="29" t="s">
        <v>2267</v>
      </c>
    </row>
    <row r="150" spans="1:3" x14ac:dyDescent="0.35">
      <c r="A150" t="s">
        <v>5933</v>
      </c>
      <c r="B150" s="71" t="s">
        <v>2270</v>
      </c>
      <c r="C150" s="29" t="s">
        <v>2269</v>
      </c>
    </row>
    <row r="151" spans="1:3" x14ac:dyDescent="0.35">
      <c r="A151" t="s">
        <v>5933</v>
      </c>
      <c r="B151" s="71" t="s">
        <v>2272</v>
      </c>
      <c r="C151" s="29" t="s">
        <v>2271</v>
      </c>
    </row>
    <row r="152" spans="1:3" x14ac:dyDescent="0.35">
      <c r="A152" t="s">
        <v>5933</v>
      </c>
      <c r="B152" s="71" t="s">
        <v>2274</v>
      </c>
      <c r="C152" s="29" t="s">
        <v>2273</v>
      </c>
    </row>
    <row r="153" spans="1:3" x14ac:dyDescent="0.35">
      <c r="A153" t="s">
        <v>5933</v>
      </c>
      <c r="B153" s="71" t="s">
        <v>2276</v>
      </c>
      <c r="C153" s="29" t="s">
        <v>2275</v>
      </c>
    </row>
    <row r="154" spans="1:3" x14ac:dyDescent="0.35">
      <c r="A154" t="s">
        <v>5933</v>
      </c>
      <c r="B154" s="71" t="s">
        <v>2278</v>
      </c>
      <c r="C154" s="29" t="s">
        <v>2277</v>
      </c>
    </row>
    <row r="155" spans="1:3" x14ac:dyDescent="0.35">
      <c r="A155" t="s">
        <v>5933</v>
      </c>
      <c r="B155" s="71" t="s">
        <v>2280</v>
      </c>
      <c r="C155" s="29" t="s">
        <v>2279</v>
      </c>
    </row>
    <row r="156" spans="1:3" x14ac:dyDescent="0.35">
      <c r="A156" t="s">
        <v>5933</v>
      </c>
      <c r="B156" s="71" t="s">
        <v>2282</v>
      </c>
      <c r="C156" s="29" t="s">
        <v>2281</v>
      </c>
    </row>
    <row r="157" spans="1:3" x14ac:dyDescent="0.35">
      <c r="A157" t="s">
        <v>5933</v>
      </c>
      <c r="B157" s="71" t="s">
        <v>2284</v>
      </c>
      <c r="C157" s="29" t="s">
        <v>2283</v>
      </c>
    </row>
    <row r="158" spans="1:3" x14ac:dyDescent="0.35">
      <c r="A158" t="s">
        <v>5933</v>
      </c>
      <c r="B158" s="71" t="s">
        <v>2286</v>
      </c>
      <c r="C158" s="29" t="s">
        <v>2285</v>
      </c>
    </row>
    <row r="159" spans="1:3" x14ac:dyDescent="0.35">
      <c r="A159" t="s">
        <v>5933</v>
      </c>
      <c r="B159" s="71" t="s">
        <v>2288</v>
      </c>
      <c r="C159" s="29" t="s">
        <v>2287</v>
      </c>
    </row>
    <row r="160" spans="1:3" x14ac:dyDescent="0.35">
      <c r="A160" t="s">
        <v>5933</v>
      </c>
      <c r="B160" s="71" t="s">
        <v>2290</v>
      </c>
      <c r="C160" s="29" t="s">
        <v>2289</v>
      </c>
    </row>
    <row r="161" spans="1:3" x14ac:dyDescent="0.35">
      <c r="A161" t="s">
        <v>5933</v>
      </c>
      <c r="B161" s="71" t="s">
        <v>2292</v>
      </c>
      <c r="C161" s="29" t="s">
        <v>2291</v>
      </c>
    </row>
    <row r="162" spans="1:3" x14ac:dyDescent="0.35">
      <c r="A162" t="s">
        <v>5933</v>
      </c>
      <c r="B162" s="71" t="s">
        <v>2294</v>
      </c>
      <c r="C162" s="29" t="s">
        <v>2293</v>
      </c>
    </row>
    <row r="163" spans="1:3" x14ac:dyDescent="0.35">
      <c r="A163" t="s">
        <v>5933</v>
      </c>
      <c r="B163" s="71" t="s">
        <v>2296</v>
      </c>
      <c r="C163" s="29" t="s">
        <v>2295</v>
      </c>
    </row>
    <row r="164" spans="1:3" x14ac:dyDescent="0.35">
      <c r="A164" t="s">
        <v>5933</v>
      </c>
      <c r="B164" s="71" t="s">
        <v>2298</v>
      </c>
      <c r="C164" s="29" t="s">
        <v>2297</v>
      </c>
    </row>
    <row r="165" spans="1:3" x14ac:dyDescent="0.35">
      <c r="A165" t="s">
        <v>5933</v>
      </c>
      <c r="B165" s="71" t="s">
        <v>2300</v>
      </c>
      <c r="C165" s="29" t="s">
        <v>2299</v>
      </c>
    </row>
    <row r="166" spans="1:3" x14ac:dyDescent="0.35">
      <c r="A166" t="s">
        <v>5933</v>
      </c>
      <c r="B166" s="71" t="s">
        <v>2302</v>
      </c>
      <c r="C166" s="29" t="s">
        <v>2301</v>
      </c>
    </row>
    <row r="167" spans="1:3" x14ac:dyDescent="0.35">
      <c r="A167" t="s">
        <v>5933</v>
      </c>
      <c r="B167" s="71" t="s">
        <v>2304</v>
      </c>
      <c r="C167" s="29" t="s">
        <v>2303</v>
      </c>
    </row>
    <row r="168" spans="1:3" x14ac:dyDescent="0.35">
      <c r="A168" t="s">
        <v>5933</v>
      </c>
      <c r="B168" s="71" t="s">
        <v>2306</v>
      </c>
      <c r="C168" s="29" t="s">
        <v>2305</v>
      </c>
    </row>
    <row r="169" spans="1:3" x14ac:dyDescent="0.35">
      <c r="A169" t="s">
        <v>5933</v>
      </c>
      <c r="B169" s="71" t="s">
        <v>2308</v>
      </c>
      <c r="C169" s="29" t="s">
        <v>2307</v>
      </c>
    </row>
    <row r="170" spans="1:3" x14ac:dyDescent="0.35">
      <c r="A170" t="s">
        <v>5933</v>
      </c>
      <c r="B170" s="71" t="s">
        <v>2310</v>
      </c>
      <c r="C170" s="29" t="s">
        <v>2309</v>
      </c>
    </row>
    <row r="171" spans="1:3" x14ac:dyDescent="0.35">
      <c r="A171" t="s">
        <v>5933</v>
      </c>
      <c r="B171" s="71" t="s">
        <v>2312</v>
      </c>
      <c r="C171" s="29" t="s">
        <v>2311</v>
      </c>
    </row>
    <row r="172" spans="1:3" x14ac:dyDescent="0.35">
      <c r="A172" t="s">
        <v>5933</v>
      </c>
      <c r="B172" s="71" t="s">
        <v>2314</v>
      </c>
      <c r="C172" s="29" t="s">
        <v>2313</v>
      </c>
    </row>
    <row r="173" spans="1:3" x14ac:dyDescent="0.35">
      <c r="A173" t="s">
        <v>5933</v>
      </c>
      <c r="B173" s="71" t="s">
        <v>2316</v>
      </c>
      <c r="C173" s="29" t="s">
        <v>2315</v>
      </c>
    </row>
    <row r="174" spans="1:3" x14ac:dyDescent="0.35">
      <c r="A174" t="s">
        <v>5933</v>
      </c>
      <c r="B174" s="71" t="s">
        <v>2318</v>
      </c>
      <c r="C174" s="29" t="s">
        <v>2317</v>
      </c>
    </row>
    <row r="175" spans="1:3" x14ac:dyDescent="0.35">
      <c r="A175" t="s">
        <v>5933</v>
      </c>
      <c r="B175" s="71" t="s">
        <v>2320</v>
      </c>
      <c r="C175" s="29" t="s">
        <v>2319</v>
      </c>
    </row>
    <row r="176" spans="1:3" x14ac:dyDescent="0.35">
      <c r="A176" t="s">
        <v>5933</v>
      </c>
      <c r="B176" s="71" t="s">
        <v>2322</v>
      </c>
      <c r="C176" s="29" t="s">
        <v>2321</v>
      </c>
    </row>
    <row r="177" spans="1:3" x14ac:dyDescent="0.35">
      <c r="A177" t="s">
        <v>5933</v>
      </c>
      <c r="B177" s="71" t="s">
        <v>2324</v>
      </c>
      <c r="C177" s="29" t="s">
        <v>2323</v>
      </c>
    </row>
    <row r="178" spans="1:3" x14ac:dyDescent="0.35">
      <c r="A178" t="s">
        <v>5933</v>
      </c>
      <c r="B178" s="71" t="s">
        <v>2326</v>
      </c>
      <c r="C178" s="29" t="s">
        <v>2325</v>
      </c>
    </row>
    <row r="179" spans="1:3" x14ac:dyDescent="0.35">
      <c r="A179" t="s">
        <v>5933</v>
      </c>
      <c r="B179" s="71" t="s">
        <v>2328</v>
      </c>
      <c r="C179" s="29" t="s">
        <v>2327</v>
      </c>
    </row>
    <row r="180" spans="1:3" x14ac:dyDescent="0.35">
      <c r="A180" t="s">
        <v>5933</v>
      </c>
      <c r="B180" s="71" t="s">
        <v>2330</v>
      </c>
      <c r="C180" s="29" t="s">
        <v>2329</v>
      </c>
    </row>
    <row r="181" spans="1:3" x14ac:dyDescent="0.35">
      <c r="A181" t="s">
        <v>5933</v>
      </c>
      <c r="B181" s="71" t="s">
        <v>2332</v>
      </c>
      <c r="C181" s="29" t="s">
        <v>2331</v>
      </c>
    </row>
    <row r="182" spans="1:3" x14ac:dyDescent="0.35">
      <c r="A182" t="s">
        <v>5933</v>
      </c>
      <c r="B182" s="71" t="s">
        <v>2334</v>
      </c>
      <c r="C182" s="29" t="s">
        <v>2333</v>
      </c>
    </row>
    <row r="183" spans="1:3" x14ac:dyDescent="0.35">
      <c r="A183" t="s">
        <v>5933</v>
      </c>
      <c r="B183" s="71" t="s">
        <v>2336</v>
      </c>
      <c r="C183" s="29" t="s">
        <v>2335</v>
      </c>
    </row>
    <row r="184" spans="1:3" x14ac:dyDescent="0.35">
      <c r="A184" t="s">
        <v>5933</v>
      </c>
      <c r="B184" s="71" t="s">
        <v>2338</v>
      </c>
      <c r="C184" s="29" t="s">
        <v>2337</v>
      </c>
    </row>
    <row r="185" spans="1:3" x14ac:dyDescent="0.35">
      <c r="A185" t="s">
        <v>5933</v>
      </c>
      <c r="B185" s="71" t="s">
        <v>2340</v>
      </c>
      <c r="C185" s="29" t="s">
        <v>2339</v>
      </c>
    </row>
    <row r="186" spans="1:3" x14ac:dyDescent="0.35">
      <c r="A186" t="s">
        <v>5933</v>
      </c>
      <c r="B186" s="71" t="s">
        <v>2342</v>
      </c>
      <c r="C186" s="29" t="s">
        <v>2341</v>
      </c>
    </row>
    <row r="187" spans="1:3" x14ac:dyDescent="0.35">
      <c r="A187" t="s">
        <v>5933</v>
      </c>
      <c r="B187" s="71" t="s">
        <v>2344</v>
      </c>
      <c r="C187" s="29" t="s">
        <v>2343</v>
      </c>
    </row>
    <row r="188" spans="1:3" x14ac:dyDescent="0.35">
      <c r="A188" t="s">
        <v>5933</v>
      </c>
      <c r="B188" s="71" t="s">
        <v>2346</v>
      </c>
      <c r="C188" s="29" t="s">
        <v>2345</v>
      </c>
    </row>
    <row r="189" spans="1:3" x14ac:dyDescent="0.35">
      <c r="A189" t="s">
        <v>5933</v>
      </c>
      <c r="B189" s="71" t="s">
        <v>2348</v>
      </c>
      <c r="C189" s="29" t="s">
        <v>2347</v>
      </c>
    </row>
    <row r="190" spans="1:3" x14ac:dyDescent="0.35">
      <c r="A190" t="s">
        <v>5933</v>
      </c>
      <c r="B190" s="71" t="s">
        <v>2350</v>
      </c>
      <c r="C190" s="29" t="s">
        <v>2349</v>
      </c>
    </row>
    <row r="191" spans="1:3" x14ac:dyDescent="0.35">
      <c r="A191" t="s">
        <v>5933</v>
      </c>
      <c r="B191" s="71" t="s">
        <v>2352</v>
      </c>
      <c r="C191" s="29" t="s">
        <v>2351</v>
      </c>
    </row>
    <row r="192" spans="1:3" x14ac:dyDescent="0.35">
      <c r="A192" t="s">
        <v>5933</v>
      </c>
      <c r="B192" s="71" t="s">
        <v>2354</v>
      </c>
      <c r="C192" s="29" t="s">
        <v>2353</v>
      </c>
    </row>
    <row r="193" spans="1:3" x14ac:dyDescent="0.35">
      <c r="A193" t="s">
        <v>5933</v>
      </c>
      <c r="B193" s="71" t="s">
        <v>2356</v>
      </c>
      <c r="C193" s="29" t="s">
        <v>2355</v>
      </c>
    </row>
    <row r="194" spans="1:3" x14ac:dyDescent="0.35">
      <c r="A194" t="s">
        <v>5933</v>
      </c>
      <c r="B194" s="71" t="s">
        <v>2358</v>
      </c>
      <c r="C194" s="29" t="s">
        <v>2357</v>
      </c>
    </row>
    <row r="195" spans="1:3" x14ac:dyDescent="0.35">
      <c r="A195" t="s">
        <v>5933</v>
      </c>
      <c r="B195" s="71" t="s">
        <v>2360</v>
      </c>
      <c r="C195" s="29" t="s">
        <v>2359</v>
      </c>
    </row>
    <row r="196" spans="1:3" x14ac:dyDescent="0.35">
      <c r="A196" t="s">
        <v>5933</v>
      </c>
      <c r="B196" s="71" t="s">
        <v>2362</v>
      </c>
      <c r="C196" s="29" t="s">
        <v>2361</v>
      </c>
    </row>
    <row r="197" spans="1:3" x14ac:dyDescent="0.35">
      <c r="A197" t="s">
        <v>5933</v>
      </c>
      <c r="B197" s="71" t="s">
        <v>2364</v>
      </c>
      <c r="C197" s="29" t="s">
        <v>2363</v>
      </c>
    </row>
    <row r="198" spans="1:3" x14ac:dyDescent="0.35">
      <c r="A198" t="s">
        <v>5933</v>
      </c>
      <c r="B198" s="71" t="s">
        <v>2366</v>
      </c>
      <c r="C198" s="29" t="s">
        <v>2365</v>
      </c>
    </row>
    <row r="199" spans="1:3" x14ac:dyDescent="0.35">
      <c r="A199" t="s">
        <v>5933</v>
      </c>
      <c r="B199" s="71" t="s">
        <v>2368</v>
      </c>
      <c r="C199" s="29" t="s">
        <v>2367</v>
      </c>
    </row>
    <row r="200" spans="1:3" x14ac:dyDescent="0.35">
      <c r="A200" t="s">
        <v>5933</v>
      </c>
      <c r="B200" s="71" t="s">
        <v>2370</v>
      </c>
      <c r="C200" s="29" t="s">
        <v>2369</v>
      </c>
    </row>
    <row r="201" spans="1:3" x14ac:dyDescent="0.35">
      <c r="A201" t="s">
        <v>5933</v>
      </c>
      <c r="B201" s="71" t="s">
        <v>2372</v>
      </c>
      <c r="C201" s="29" t="s">
        <v>2371</v>
      </c>
    </row>
    <row r="202" spans="1:3" x14ac:dyDescent="0.35">
      <c r="A202" t="s">
        <v>5933</v>
      </c>
      <c r="B202" s="71" t="s">
        <v>2374</v>
      </c>
      <c r="C202" s="29" t="s">
        <v>2373</v>
      </c>
    </row>
    <row r="203" spans="1:3" x14ac:dyDescent="0.35">
      <c r="A203" t="s">
        <v>5933</v>
      </c>
      <c r="B203" s="71" t="s">
        <v>2376</v>
      </c>
      <c r="C203" s="29" t="s">
        <v>2375</v>
      </c>
    </row>
    <row r="204" spans="1:3" x14ac:dyDescent="0.35">
      <c r="A204" t="s">
        <v>5933</v>
      </c>
      <c r="B204" s="71" t="s">
        <v>2378</v>
      </c>
      <c r="C204" s="29" t="s">
        <v>2377</v>
      </c>
    </row>
    <row r="205" spans="1:3" x14ac:dyDescent="0.35">
      <c r="A205" t="s">
        <v>5933</v>
      </c>
      <c r="B205" s="71" t="s">
        <v>2380</v>
      </c>
      <c r="C205" s="29" t="s">
        <v>2379</v>
      </c>
    </row>
    <row r="206" spans="1:3" x14ac:dyDescent="0.35">
      <c r="A206" t="s">
        <v>5933</v>
      </c>
      <c r="B206" s="71" t="s">
        <v>2382</v>
      </c>
      <c r="C206" s="29" t="s">
        <v>2381</v>
      </c>
    </row>
    <row r="207" spans="1:3" x14ac:dyDescent="0.35">
      <c r="A207" t="s">
        <v>5933</v>
      </c>
      <c r="B207" s="71" t="s">
        <v>2384</v>
      </c>
      <c r="C207" s="29" t="s">
        <v>2383</v>
      </c>
    </row>
    <row r="208" spans="1:3" x14ac:dyDescent="0.35">
      <c r="A208" t="s">
        <v>5933</v>
      </c>
      <c r="B208" s="71" t="s">
        <v>2386</v>
      </c>
      <c r="C208" s="29" t="s">
        <v>2385</v>
      </c>
    </row>
    <row r="209" spans="1:3" x14ac:dyDescent="0.35">
      <c r="A209" t="s">
        <v>5933</v>
      </c>
      <c r="B209" s="71" t="s">
        <v>2388</v>
      </c>
      <c r="C209" s="29" t="s">
        <v>2387</v>
      </c>
    </row>
    <row r="210" spans="1:3" x14ac:dyDescent="0.35">
      <c r="A210" t="s">
        <v>5933</v>
      </c>
      <c r="B210" s="71" t="s">
        <v>2390</v>
      </c>
      <c r="C210" s="29" t="s">
        <v>2389</v>
      </c>
    </row>
    <row r="211" spans="1:3" x14ac:dyDescent="0.35">
      <c r="A211" t="s">
        <v>5933</v>
      </c>
      <c r="B211" s="71" t="s">
        <v>2392</v>
      </c>
      <c r="C211" s="29" t="s">
        <v>2391</v>
      </c>
    </row>
    <row r="212" spans="1:3" x14ac:dyDescent="0.35">
      <c r="A212" t="s">
        <v>5933</v>
      </c>
      <c r="B212" s="71" t="s">
        <v>2394</v>
      </c>
      <c r="C212" s="29" t="s">
        <v>2393</v>
      </c>
    </row>
    <row r="213" spans="1:3" x14ac:dyDescent="0.35">
      <c r="A213" t="s">
        <v>5933</v>
      </c>
      <c r="B213" s="71" t="s">
        <v>2396</v>
      </c>
      <c r="C213" s="29" t="s">
        <v>2395</v>
      </c>
    </row>
    <row r="214" spans="1:3" x14ac:dyDescent="0.35">
      <c r="A214" t="s">
        <v>5933</v>
      </c>
      <c r="B214" s="71" t="s">
        <v>2398</v>
      </c>
      <c r="C214" s="29" t="s">
        <v>2397</v>
      </c>
    </row>
    <row r="215" spans="1:3" x14ac:dyDescent="0.35">
      <c r="A215" t="s">
        <v>5933</v>
      </c>
      <c r="B215" s="71" t="s">
        <v>2400</v>
      </c>
      <c r="C215" s="29" t="s">
        <v>2399</v>
      </c>
    </row>
    <row r="216" spans="1:3" x14ac:dyDescent="0.35">
      <c r="A216" t="s">
        <v>5933</v>
      </c>
      <c r="B216" s="71" t="s">
        <v>2402</v>
      </c>
      <c r="C216" s="29" t="s">
        <v>2401</v>
      </c>
    </row>
    <row r="217" spans="1:3" x14ac:dyDescent="0.35">
      <c r="A217" t="s">
        <v>5933</v>
      </c>
      <c r="B217" s="71" t="s">
        <v>2404</v>
      </c>
      <c r="C217" s="29" t="s">
        <v>2403</v>
      </c>
    </row>
    <row r="218" spans="1:3" x14ac:dyDescent="0.35">
      <c r="A218" t="s">
        <v>5933</v>
      </c>
      <c r="B218" s="71" t="s">
        <v>2406</v>
      </c>
      <c r="C218" s="29" t="s">
        <v>2405</v>
      </c>
    </row>
    <row r="219" spans="1:3" x14ac:dyDescent="0.35">
      <c r="A219" t="s">
        <v>5933</v>
      </c>
      <c r="B219" s="71" t="s">
        <v>2408</v>
      </c>
      <c r="C219" s="29" t="s">
        <v>2407</v>
      </c>
    </row>
    <row r="220" spans="1:3" x14ac:dyDescent="0.35">
      <c r="A220" t="s">
        <v>5933</v>
      </c>
      <c r="B220" s="71" t="s">
        <v>2410</v>
      </c>
      <c r="C220" s="29" t="s">
        <v>2409</v>
      </c>
    </row>
    <row r="221" spans="1:3" x14ac:dyDescent="0.35">
      <c r="A221" t="s">
        <v>5933</v>
      </c>
      <c r="B221" s="71" t="s">
        <v>2412</v>
      </c>
      <c r="C221" s="29" t="s">
        <v>2411</v>
      </c>
    </row>
    <row r="222" spans="1:3" x14ac:dyDescent="0.35">
      <c r="A222" t="s">
        <v>5933</v>
      </c>
      <c r="B222" s="71" t="s">
        <v>2414</v>
      </c>
      <c r="C222" s="29" t="s">
        <v>2413</v>
      </c>
    </row>
    <row r="223" spans="1:3" x14ac:dyDescent="0.35">
      <c r="A223" t="s">
        <v>5933</v>
      </c>
      <c r="B223" s="71" t="s">
        <v>2416</v>
      </c>
      <c r="C223" s="29" t="s">
        <v>2415</v>
      </c>
    </row>
    <row r="224" spans="1:3" x14ac:dyDescent="0.35">
      <c r="A224" t="s">
        <v>5933</v>
      </c>
      <c r="B224" s="71" t="s">
        <v>2418</v>
      </c>
      <c r="C224" s="29" t="s">
        <v>2417</v>
      </c>
    </row>
    <row r="225" spans="1:3" x14ac:dyDescent="0.35">
      <c r="A225" t="s">
        <v>5933</v>
      </c>
      <c r="B225" s="71" t="s">
        <v>2420</v>
      </c>
      <c r="C225" s="29" t="s">
        <v>2419</v>
      </c>
    </row>
    <row r="226" spans="1:3" x14ac:dyDescent="0.35">
      <c r="A226" t="s">
        <v>5933</v>
      </c>
      <c r="B226" s="71" t="s">
        <v>2422</v>
      </c>
      <c r="C226" s="29" t="s">
        <v>2421</v>
      </c>
    </row>
    <row r="227" spans="1:3" x14ac:dyDescent="0.35">
      <c r="A227" t="s">
        <v>5933</v>
      </c>
      <c r="B227" s="71" t="s">
        <v>2424</v>
      </c>
      <c r="C227" s="29" t="s">
        <v>2423</v>
      </c>
    </row>
    <row r="228" spans="1:3" x14ac:dyDescent="0.35">
      <c r="A228" t="s">
        <v>5933</v>
      </c>
      <c r="B228" s="71" t="s">
        <v>2426</v>
      </c>
      <c r="C228" s="29" t="s">
        <v>2425</v>
      </c>
    </row>
    <row r="229" spans="1:3" x14ac:dyDescent="0.35">
      <c r="A229" t="s">
        <v>5933</v>
      </c>
      <c r="B229" s="71" t="s">
        <v>2428</v>
      </c>
      <c r="C229" s="29" t="s">
        <v>2427</v>
      </c>
    </row>
    <row r="230" spans="1:3" x14ac:dyDescent="0.35">
      <c r="A230" t="s">
        <v>5933</v>
      </c>
      <c r="B230" s="71" t="s">
        <v>2430</v>
      </c>
      <c r="C230" s="29" t="s">
        <v>2429</v>
      </c>
    </row>
    <row r="231" spans="1:3" x14ac:dyDescent="0.35">
      <c r="A231" t="s">
        <v>5933</v>
      </c>
      <c r="B231" s="71" t="s">
        <v>2432</v>
      </c>
      <c r="C231" s="29" t="s">
        <v>2431</v>
      </c>
    </row>
    <row r="232" spans="1:3" x14ac:dyDescent="0.35">
      <c r="A232" t="s">
        <v>5933</v>
      </c>
      <c r="B232" s="71" t="s">
        <v>2434</v>
      </c>
      <c r="C232" s="29" t="s">
        <v>2433</v>
      </c>
    </row>
    <row r="233" spans="1:3" x14ac:dyDescent="0.35">
      <c r="A233" t="s">
        <v>5933</v>
      </c>
      <c r="B233" s="71" t="s">
        <v>2436</v>
      </c>
      <c r="C233" s="29" t="s">
        <v>2435</v>
      </c>
    </row>
    <row r="234" spans="1:3" x14ac:dyDescent="0.35">
      <c r="A234" t="s">
        <v>5933</v>
      </c>
      <c r="B234" s="71" t="s">
        <v>2438</v>
      </c>
      <c r="C234" s="29" t="s">
        <v>2437</v>
      </c>
    </row>
    <row r="235" spans="1:3" x14ac:dyDescent="0.35">
      <c r="A235" t="s">
        <v>5933</v>
      </c>
      <c r="B235" s="71" t="s">
        <v>2440</v>
      </c>
      <c r="C235" s="29" t="s">
        <v>2439</v>
      </c>
    </row>
    <row r="236" spans="1:3" x14ac:dyDescent="0.35">
      <c r="A236" t="s">
        <v>5933</v>
      </c>
      <c r="B236" s="71" t="s">
        <v>2442</v>
      </c>
      <c r="C236" s="29" t="s">
        <v>2441</v>
      </c>
    </row>
    <row r="237" spans="1:3" x14ac:dyDescent="0.35">
      <c r="A237" t="s">
        <v>5933</v>
      </c>
      <c r="B237" s="71" t="s">
        <v>2444</v>
      </c>
      <c r="C237" s="29" t="s">
        <v>2443</v>
      </c>
    </row>
    <row r="238" spans="1:3" x14ac:dyDescent="0.35">
      <c r="A238" t="s">
        <v>5933</v>
      </c>
      <c r="B238" s="71" t="s">
        <v>2446</v>
      </c>
      <c r="C238" s="29" t="s">
        <v>2445</v>
      </c>
    </row>
    <row r="239" spans="1:3" x14ac:dyDescent="0.35">
      <c r="A239" t="s">
        <v>5933</v>
      </c>
      <c r="B239" s="71" t="s">
        <v>2448</v>
      </c>
      <c r="C239" s="29" t="s">
        <v>2447</v>
      </c>
    </row>
    <row r="240" spans="1:3" x14ac:dyDescent="0.35">
      <c r="A240" t="s">
        <v>5933</v>
      </c>
      <c r="B240" s="71" t="s">
        <v>2450</v>
      </c>
      <c r="C240" s="29" t="s">
        <v>2449</v>
      </c>
    </row>
    <row r="241" spans="1:3" x14ac:dyDescent="0.35">
      <c r="A241" t="s">
        <v>5933</v>
      </c>
      <c r="B241" s="71" t="s">
        <v>2452</v>
      </c>
      <c r="C241" s="29" t="s">
        <v>2451</v>
      </c>
    </row>
    <row r="242" spans="1:3" x14ac:dyDescent="0.35">
      <c r="A242" t="s">
        <v>5933</v>
      </c>
      <c r="B242" s="71" t="s">
        <v>2454</v>
      </c>
      <c r="C242" s="29" t="s">
        <v>2453</v>
      </c>
    </row>
    <row r="243" spans="1:3" x14ac:dyDescent="0.35">
      <c r="A243" t="s">
        <v>5933</v>
      </c>
      <c r="B243" s="71" t="s">
        <v>2456</v>
      </c>
      <c r="C243" s="29" t="s">
        <v>2455</v>
      </c>
    </row>
    <row r="244" spans="1:3" x14ac:dyDescent="0.35">
      <c r="A244" t="s">
        <v>5933</v>
      </c>
      <c r="B244" s="71" t="s">
        <v>2458</v>
      </c>
      <c r="C244" s="29" t="s">
        <v>2457</v>
      </c>
    </row>
    <row r="245" spans="1:3" x14ac:dyDescent="0.35">
      <c r="A245" t="s">
        <v>5933</v>
      </c>
      <c r="B245" s="71" t="s">
        <v>2460</v>
      </c>
      <c r="C245" s="29" t="s">
        <v>2459</v>
      </c>
    </row>
    <row r="246" spans="1:3" x14ac:dyDescent="0.35">
      <c r="A246" t="s">
        <v>5933</v>
      </c>
      <c r="B246" s="71" t="s">
        <v>2462</v>
      </c>
      <c r="C246" s="29" t="s">
        <v>2461</v>
      </c>
    </row>
    <row r="247" spans="1:3" x14ac:dyDescent="0.35">
      <c r="A247" t="s">
        <v>5933</v>
      </c>
      <c r="B247" s="71" t="s">
        <v>2464</v>
      </c>
      <c r="C247" s="29" t="s">
        <v>2463</v>
      </c>
    </row>
    <row r="248" spans="1:3" x14ac:dyDescent="0.35">
      <c r="A248" t="s">
        <v>5933</v>
      </c>
      <c r="B248" s="71" t="s">
        <v>2466</v>
      </c>
      <c r="C248" s="29" t="s">
        <v>2465</v>
      </c>
    </row>
    <row r="249" spans="1:3" x14ac:dyDescent="0.35">
      <c r="A249" t="s">
        <v>5933</v>
      </c>
      <c r="B249" s="71" t="s">
        <v>2468</v>
      </c>
      <c r="C249" s="29" t="s">
        <v>2467</v>
      </c>
    </row>
    <row r="250" spans="1:3" x14ac:dyDescent="0.35">
      <c r="A250" t="s">
        <v>5933</v>
      </c>
      <c r="B250" s="71" t="s">
        <v>2470</v>
      </c>
      <c r="C250" s="29" t="s">
        <v>2469</v>
      </c>
    </row>
    <row r="251" spans="1:3" x14ac:dyDescent="0.35">
      <c r="A251" t="s">
        <v>5933</v>
      </c>
      <c r="B251" s="71" t="s">
        <v>2472</v>
      </c>
      <c r="C251" s="29" t="s">
        <v>2471</v>
      </c>
    </row>
    <row r="252" spans="1:3" x14ac:dyDescent="0.35">
      <c r="A252" t="s">
        <v>5933</v>
      </c>
      <c r="B252" s="71" t="s">
        <v>2474</v>
      </c>
      <c r="C252" s="29" t="s">
        <v>2473</v>
      </c>
    </row>
    <row r="253" spans="1:3" x14ac:dyDescent="0.35">
      <c r="A253" t="s">
        <v>5933</v>
      </c>
      <c r="B253" s="71" t="s">
        <v>2476</v>
      </c>
      <c r="C253" s="29" t="s">
        <v>2475</v>
      </c>
    </row>
    <row r="254" spans="1:3" x14ac:dyDescent="0.35">
      <c r="A254" t="s">
        <v>5933</v>
      </c>
      <c r="B254" s="71" t="s">
        <v>2478</v>
      </c>
      <c r="C254" s="29" t="s">
        <v>2477</v>
      </c>
    </row>
    <row r="255" spans="1:3" x14ac:dyDescent="0.35">
      <c r="A255" t="s">
        <v>5933</v>
      </c>
      <c r="B255" s="71" t="s">
        <v>2480</v>
      </c>
      <c r="C255" s="29" t="s">
        <v>2479</v>
      </c>
    </row>
    <row r="256" spans="1:3" x14ac:dyDescent="0.35">
      <c r="A256" t="s">
        <v>5933</v>
      </c>
      <c r="B256" s="71" t="s">
        <v>2482</v>
      </c>
      <c r="C256" s="29" t="s">
        <v>2481</v>
      </c>
    </row>
    <row r="257" spans="1:3" x14ac:dyDescent="0.35">
      <c r="A257" t="s">
        <v>5933</v>
      </c>
      <c r="B257" s="71" t="s">
        <v>2484</v>
      </c>
      <c r="C257" s="29" t="s">
        <v>2483</v>
      </c>
    </row>
    <row r="258" spans="1:3" x14ac:dyDescent="0.35">
      <c r="A258" t="s">
        <v>5933</v>
      </c>
      <c r="B258" s="71" t="s">
        <v>2486</v>
      </c>
      <c r="C258" s="29" t="s">
        <v>2485</v>
      </c>
    </row>
    <row r="259" spans="1:3" x14ac:dyDescent="0.35">
      <c r="A259" t="s">
        <v>5933</v>
      </c>
      <c r="B259" s="71" t="s">
        <v>2488</v>
      </c>
      <c r="C259" s="29" t="s">
        <v>2487</v>
      </c>
    </row>
    <row r="260" spans="1:3" x14ac:dyDescent="0.35">
      <c r="A260" t="s">
        <v>5933</v>
      </c>
      <c r="B260" s="71" t="s">
        <v>2490</v>
      </c>
      <c r="C260" s="29" t="s">
        <v>2489</v>
      </c>
    </row>
    <row r="261" spans="1:3" x14ac:dyDescent="0.35">
      <c r="A261" t="s">
        <v>5933</v>
      </c>
      <c r="B261" s="71" t="s">
        <v>2492</v>
      </c>
      <c r="C261" s="29" t="s">
        <v>2491</v>
      </c>
    </row>
    <row r="262" spans="1:3" x14ac:dyDescent="0.35">
      <c r="A262" t="s">
        <v>5933</v>
      </c>
      <c r="B262" s="71" t="s">
        <v>2494</v>
      </c>
      <c r="C262" s="29" t="s">
        <v>2493</v>
      </c>
    </row>
    <row r="263" spans="1:3" x14ac:dyDescent="0.35">
      <c r="A263" t="s">
        <v>5933</v>
      </c>
      <c r="B263" s="71" t="s">
        <v>2496</v>
      </c>
      <c r="C263" s="29" t="s">
        <v>2495</v>
      </c>
    </row>
    <row r="264" spans="1:3" x14ac:dyDescent="0.35">
      <c r="A264" t="s">
        <v>5933</v>
      </c>
      <c r="B264" s="71" t="s">
        <v>2498</v>
      </c>
      <c r="C264" s="29" t="s">
        <v>2497</v>
      </c>
    </row>
    <row r="265" spans="1:3" x14ac:dyDescent="0.35">
      <c r="A265" t="s">
        <v>5933</v>
      </c>
      <c r="B265" s="71" t="s">
        <v>2500</v>
      </c>
      <c r="C265" s="29" t="s">
        <v>2499</v>
      </c>
    </row>
    <row r="266" spans="1:3" x14ac:dyDescent="0.35">
      <c r="A266" t="s">
        <v>5933</v>
      </c>
      <c r="B266" s="71" t="s">
        <v>2502</v>
      </c>
      <c r="C266" s="29" t="s">
        <v>2501</v>
      </c>
    </row>
    <row r="267" spans="1:3" x14ac:dyDescent="0.35">
      <c r="A267" t="s">
        <v>5933</v>
      </c>
      <c r="B267" s="71" t="s">
        <v>2504</v>
      </c>
      <c r="C267" s="29" t="s">
        <v>2503</v>
      </c>
    </row>
    <row r="268" spans="1:3" x14ac:dyDescent="0.35">
      <c r="A268" t="s">
        <v>5933</v>
      </c>
      <c r="B268" s="71" t="s">
        <v>2506</v>
      </c>
      <c r="C268" s="29" t="s">
        <v>2505</v>
      </c>
    </row>
    <row r="269" spans="1:3" x14ac:dyDescent="0.35">
      <c r="A269" t="s">
        <v>5933</v>
      </c>
      <c r="B269" s="71" t="s">
        <v>2508</v>
      </c>
      <c r="C269" s="29" t="s">
        <v>2507</v>
      </c>
    </row>
    <row r="270" spans="1:3" x14ac:dyDescent="0.35">
      <c r="A270" t="s">
        <v>5933</v>
      </c>
      <c r="B270" s="71" t="s">
        <v>2510</v>
      </c>
      <c r="C270" s="29" t="s">
        <v>2509</v>
      </c>
    </row>
    <row r="271" spans="1:3" x14ac:dyDescent="0.35">
      <c r="A271" t="s">
        <v>5933</v>
      </c>
      <c r="B271" s="71" t="s">
        <v>2512</v>
      </c>
      <c r="C271" s="29" t="s">
        <v>2511</v>
      </c>
    </row>
    <row r="272" spans="1:3" x14ac:dyDescent="0.35">
      <c r="A272" t="s">
        <v>5933</v>
      </c>
      <c r="B272" s="71" t="s">
        <v>2514</v>
      </c>
      <c r="C272" s="29" t="s">
        <v>2513</v>
      </c>
    </row>
    <row r="273" spans="1:3" x14ac:dyDescent="0.35">
      <c r="A273" t="s">
        <v>5933</v>
      </c>
      <c r="B273" s="71" t="s">
        <v>2516</v>
      </c>
      <c r="C273" s="29" t="s">
        <v>2515</v>
      </c>
    </row>
    <row r="274" spans="1:3" x14ac:dyDescent="0.35">
      <c r="A274" t="s">
        <v>5933</v>
      </c>
      <c r="B274" s="71" t="s">
        <v>2518</v>
      </c>
      <c r="C274" s="29" t="s">
        <v>2517</v>
      </c>
    </row>
    <row r="275" spans="1:3" x14ac:dyDescent="0.35">
      <c r="A275" t="s">
        <v>5933</v>
      </c>
      <c r="B275" s="71" t="s">
        <v>2520</v>
      </c>
      <c r="C275" s="29" t="s">
        <v>2519</v>
      </c>
    </row>
    <row r="276" spans="1:3" x14ac:dyDescent="0.35">
      <c r="A276" t="s">
        <v>5933</v>
      </c>
      <c r="B276" s="71" t="s">
        <v>2522</v>
      </c>
      <c r="C276" s="29" t="s">
        <v>2521</v>
      </c>
    </row>
    <row r="277" spans="1:3" x14ac:dyDescent="0.35">
      <c r="A277" t="s">
        <v>5933</v>
      </c>
      <c r="B277" s="71" t="s">
        <v>2524</v>
      </c>
      <c r="C277" s="29" t="s">
        <v>2523</v>
      </c>
    </row>
    <row r="278" spans="1:3" x14ac:dyDescent="0.35">
      <c r="A278" t="s">
        <v>5933</v>
      </c>
      <c r="B278" s="71" t="s">
        <v>2526</v>
      </c>
      <c r="C278" s="29" t="s">
        <v>2525</v>
      </c>
    </row>
    <row r="279" spans="1:3" x14ac:dyDescent="0.35">
      <c r="A279" t="s">
        <v>5933</v>
      </c>
      <c r="B279" s="71" t="s">
        <v>2528</v>
      </c>
      <c r="C279" s="29" t="s">
        <v>2527</v>
      </c>
    </row>
    <row r="280" spans="1:3" x14ac:dyDescent="0.35">
      <c r="A280" t="s">
        <v>5933</v>
      </c>
      <c r="B280" s="71" t="s">
        <v>2530</v>
      </c>
      <c r="C280" s="29" t="s">
        <v>2529</v>
      </c>
    </row>
    <row r="281" spans="1:3" x14ac:dyDescent="0.35">
      <c r="A281" t="s">
        <v>5933</v>
      </c>
      <c r="B281" s="71" t="s">
        <v>2532</v>
      </c>
      <c r="C281" s="29" t="s">
        <v>2531</v>
      </c>
    </row>
    <row r="282" spans="1:3" x14ac:dyDescent="0.35">
      <c r="A282" t="s">
        <v>5933</v>
      </c>
      <c r="B282" s="71" t="s">
        <v>2534</v>
      </c>
      <c r="C282" s="29" t="s">
        <v>2533</v>
      </c>
    </row>
    <row r="283" spans="1:3" x14ac:dyDescent="0.35">
      <c r="A283" t="s">
        <v>5933</v>
      </c>
      <c r="B283" s="71" t="s">
        <v>2536</v>
      </c>
      <c r="C283" s="29" t="s">
        <v>2535</v>
      </c>
    </row>
    <row r="284" spans="1:3" x14ac:dyDescent="0.35">
      <c r="A284" t="s">
        <v>5933</v>
      </c>
      <c r="B284" s="71" t="s">
        <v>2538</v>
      </c>
      <c r="C284" s="29" t="s">
        <v>2537</v>
      </c>
    </row>
    <row r="285" spans="1:3" x14ac:dyDescent="0.35">
      <c r="A285" t="s">
        <v>5933</v>
      </c>
      <c r="B285" s="71" t="s">
        <v>2540</v>
      </c>
      <c r="C285" s="29" t="s">
        <v>2539</v>
      </c>
    </row>
    <row r="286" spans="1:3" x14ac:dyDescent="0.35">
      <c r="A286" t="s">
        <v>5933</v>
      </c>
      <c r="B286" s="71" t="s">
        <v>2542</v>
      </c>
      <c r="C286" s="29" t="s">
        <v>2541</v>
      </c>
    </row>
    <row r="287" spans="1:3" x14ac:dyDescent="0.35">
      <c r="A287" t="s">
        <v>5933</v>
      </c>
      <c r="B287" s="71" t="s">
        <v>2544</v>
      </c>
      <c r="C287" s="29" t="s">
        <v>2543</v>
      </c>
    </row>
    <row r="288" spans="1:3" x14ac:dyDescent="0.35">
      <c r="A288" t="s">
        <v>5933</v>
      </c>
      <c r="B288" s="71" t="s">
        <v>2546</v>
      </c>
      <c r="C288" s="29" t="s">
        <v>2545</v>
      </c>
    </row>
    <row r="289" spans="1:3" x14ac:dyDescent="0.35">
      <c r="A289" t="s">
        <v>5933</v>
      </c>
      <c r="B289" s="71" t="s">
        <v>2548</v>
      </c>
      <c r="C289" s="29" t="s">
        <v>2547</v>
      </c>
    </row>
    <row r="290" spans="1:3" x14ac:dyDescent="0.35">
      <c r="A290" t="s">
        <v>5933</v>
      </c>
      <c r="B290" s="71" t="s">
        <v>2550</v>
      </c>
      <c r="C290" s="29" t="s">
        <v>2549</v>
      </c>
    </row>
    <row r="291" spans="1:3" x14ac:dyDescent="0.35">
      <c r="A291" t="s">
        <v>5933</v>
      </c>
      <c r="B291" s="71" t="s">
        <v>2552</v>
      </c>
      <c r="C291" s="29" t="s">
        <v>2551</v>
      </c>
    </row>
    <row r="292" spans="1:3" x14ac:dyDescent="0.35">
      <c r="A292" t="s">
        <v>5933</v>
      </c>
      <c r="B292" s="71" t="s">
        <v>2554</v>
      </c>
      <c r="C292" s="29" t="s">
        <v>2553</v>
      </c>
    </row>
    <row r="293" spans="1:3" x14ac:dyDescent="0.35">
      <c r="A293" t="s">
        <v>5933</v>
      </c>
      <c r="B293" s="71" t="s">
        <v>2556</v>
      </c>
      <c r="C293" s="29" t="s">
        <v>2555</v>
      </c>
    </row>
    <row r="294" spans="1:3" x14ac:dyDescent="0.35">
      <c r="A294" t="s">
        <v>5933</v>
      </c>
      <c r="B294" s="71" t="s">
        <v>2558</v>
      </c>
      <c r="C294" s="29" t="s">
        <v>2557</v>
      </c>
    </row>
    <row r="295" spans="1:3" x14ac:dyDescent="0.35">
      <c r="A295" t="s">
        <v>5933</v>
      </c>
      <c r="B295" s="71" t="s">
        <v>2560</v>
      </c>
      <c r="C295" s="29" t="s">
        <v>2559</v>
      </c>
    </row>
    <row r="296" spans="1:3" x14ac:dyDescent="0.35">
      <c r="A296" t="s">
        <v>5933</v>
      </c>
      <c r="B296" s="71" t="s">
        <v>2562</v>
      </c>
      <c r="C296" s="29" t="s">
        <v>2561</v>
      </c>
    </row>
    <row r="297" spans="1:3" x14ac:dyDescent="0.35">
      <c r="A297" t="s">
        <v>5933</v>
      </c>
      <c r="B297" s="71" t="s">
        <v>2564</v>
      </c>
      <c r="C297" s="29" t="s">
        <v>2563</v>
      </c>
    </row>
    <row r="298" spans="1:3" x14ac:dyDescent="0.35">
      <c r="A298" t="s">
        <v>5933</v>
      </c>
      <c r="B298" s="71" t="s">
        <v>2566</v>
      </c>
      <c r="C298" s="29" t="s">
        <v>2565</v>
      </c>
    </row>
    <row r="299" spans="1:3" x14ac:dyDescent="0.35">
      <c r="A299" t="s">
        <v>5933</v>
      </c>
      <c r="B299" s="71" t="s">
        <v>2568</v>
      </c>
      <c r="C299" s="29" t="s">
        <v>2567</v>
      </c>
    </row>
    <row r="300" spans="1:3" x14ac:dyDescent="0.35">
      <c r="A300" t="s">
        <v>5933</v>
      </c>
      <c r="B300" s="71" t="s">
        <v>2570</v>
      </c>
      <c r="C300" s="29" t="s">
        <v>2569</v>
      </c>
    </row>
    <row r="301" spans="1:3" x14ac:dyDescent="0.35">
      <c r="A301" t="s">
        <v>5933</v>
      </c>
      <c r="B301" s="71" t="s">
        <v>2572</v>
      </c>
      <c r="C301" s="29" t="s">
        <v>2571</v>
      </c>
    </row>
    <row r="302" spans="1:3" x14ac:dyDescent="0.35">
      <c r="A302" t="s">
        <v>5933</v>
      </c>
      <c r="B302" s="71" t="s">
        <v>2574</v>
      </c>
      <c r="C302" s="29" t="s">
        <v>2573</v>
      </c>
    </row>
    <row r="303" spans="1:3" x14ac:dyDescent="0.35">
      <c r="A303" t="s">
        <v>5933</v>
      </c>
      <c r="B303" s="71" t="s">
        <v>2576</v>
      </c>
      <c r="C303" s="29" t="s">
        <v>2575</v>
      </c>
    </row>
    <row r="304" spans="1:3" x14ac:dyDescent="0.35">
      <c r="A304" t="s">
        <v>5933</v>
      </c>
      <c r="B304" s="71" t="s">
        <v>2578</v>
      </c>
      <c r="C304" s="29" t="s">
        <v>2577</v>
      </c>
    </row>
    <row r="305" spans="1:3" x14ac:dyDescent="0.35">
      <c r="A305" t="s">
        <v>5933</v>
      </c>
      <c r="B305" s="71" t="s">
        <v>2580</v>
      </c>
      <c r="C305" s="29" t="s">
        <v>2579</v>
      </c>
    </row>
    <row r="306" spans="1:3" x14ac:dyDescent="0.35">
      <c r="A306" t="s">
        <v>5933</v>
      </c>
      <c r="B306" s="71" t="s">
        <v>2582</v>
      </c>
      <c r="C306" s="29" t="s">
        <v>2581</v>
      </c>
    </row>
    <row r="307" spans="1:3" x14ac:dyDescent="0.35">
      <c r="A307" t="s">
        <v>5933</v>
      </c>
      <c r="B307" s="71" t="s">
        <v>2584</v>
      </c>
      <c r="C307" s="29" t="s">
        <v>2583</v>
      </c>
    </row>
    <row r="308" spans="1:3" x14ac:dyDescent="0.35">
      <c r="A308" t="s">
        <v>5933</v>
      </c>
      <c r="B308" s="71" t="s">
        <v>2586</v>
      </c>
      <c r="C308" s="29" t="s">
        <v>2585</v>
      </c>
    </row>
    <row r="309" spans="1:3" x14ac:dyDescent="0.35">
      <c r="A309" t="s">
        <v>5933</v>
      </c>
      <c r="B309" s="71" t="s">
        <v>2588</v>
      </c>
      <c r="C309" s="29" t="s">
        <v>2587</v>
      </c>
    </row>
    <row r="310" spans="1:3" x14ac:dyDescent="0.35">
      <c r="A310" t="s">
        <v>5933</v>
      </c>
      <c r="B310" s="71" t="s">
        <v>2590</v>
      </c>
      <c r="C310" s="29" t="s">
        <v>2589</v>
      </c>
    </row>
    <row r="311" spans="1:3" x14ac:dyDescent="0.35">
      <c r="A311" t="s">
        <v>5933</v>
      </c>
      <c r="B311" s="71" t="s">
        <v>2592</v>
      </c>
      <c r="C311" s="29" t="s">
        <v>2591</v>
      </c>
    </row>
    <row r="312" spans="1:3" x14ac:dyDescent="0.35">
      <c r="A312" t="s">
        <v>5933</v>
      </c>
      <c r="B312" s="71" t="s">
        <v>2594</v>
      </c>
      <c r="C312" s="29" t="s">
        <v>2593</v>
      </c>
    </row>
    <row r="313" spans="1:3" x14ac:dyDescent="0.35">
      <c r="A313" t="s">
        <v>5933</v>
      </c>
      <c r="B313" s="71" t="s">
        <v>2596</v>
      </c>
      <c r="C313" s="29" t="s">
        <v>2595</v>
      </c>
    </row>
    <row r="314" spans="1:3" x14ac:dyDescent="0.35">
      <c r="A314" t="s">
        <v>5933</v>
      </c>
      <c r="B314" s="71" t="s">
        <v>2598</v>
      </c>
      <c r="C314" s="29" t="s">
        <v>2597</v>
      </c>
    </row>
    <row r="315" spans="1:3" x14ac:dyDescent="0.35">
      <c r="A315" t="s">
        <v>5933</v>
      </c>
      <c r="B315" s="71" t="s">
        <v>2600</v>
      </c>
      <c r="C315" s="29" t="s">
        <v>2599</v>
      </c>
    </row>
    <row r="316" spans="1:3" x14ac:dyDescent="0.35">
      <c r="A316" t="s">
        <v>5933</v>
      </c>
      <c r="B316" s="71" t="s">
        <v>2602</v>
      </c>
      <c r="C316" s="29" t="s">
        <v>2601</v>
      </c>
    </row>
    <row r="317" spans="1:3" x14ac:dyDescent="0.35">
      <c r="A317" t="s">
        <v>5933</v>
      </c>
      <c r="B317" s="71" t="s">
        <v>2604</v>
      </c>
      <c r="C317" s="29" t="s">
        <v>2603</v>
      </c>
    </row>
    <row r="318" spans="1:3" x14ac:dyDescent="0.35">
      <c r="A318" t="s">
        <v>5933</v>
      </c>
      <c r="B318" s="71" t="s">
        <v>2606</v>
      </c>
      <c r="C318" s="29" t="s">
        <v>2605</v>
      </c>
    </row>
    <row r="319" spans="1:3" x14ac:dyDescent="0.35">
      <c r="A319" t="s">
        <v>5933</v>
      </c>
      <c r="B319" s="71" t="s">
        <v>2608</v>
      </c>
      <c r="C319" s="29" t="s">
        <v>2607</v>
      </c>
    </row>
    <row r="320" spans="1:3" x14ac:dyDescent="0.35">
      <c r="A320" t="s">
        <v>5933</v>
      </c>
      <c r="B320" s="71" t="s">
        <v>2610</v>
      </c>
      <c r="C320" s="29" t="s">
        <v>2609</v>
      </c>
    </row>
    <row r="321" spans="1:3" x14ac:dyDescent="0.35">
      <c r="A321" t="s">
        <v>5933</v>
      </c>
      <c r="B321" s="71" t="s">
        <v>2612</v>
      </c>
      <c r="C321" s="29" t="s">
        <v>2611</v>
      </c>
    </row>
    <row r="322" spans="1:3" x14ac:dyDescent="0.35">
      <c r="A322" t="s">
        <v>5933</v>
      </c>
      <c r="B322" s="71" t="s">
        <v>2614</v>
      </c>
      <c r="C322" s="29" t="s">
        <v>2613</v>
      </c>
    </row>
    <row r="323" spans="1:3" x14ac:dyDescent="0.35">
      <c r="A323" t="s">
        <v>5933</v>
      </c>
      <c r="B323" s="71" t="s">
        <v>2616</v>
      </c>
      <c r="C323" s="29" t="s">
        <v>2615</v>
      </c>
    </row>
    <row r="324" spans="1:3" x14ac:dyDescent="0.35">
      <c r="A324" t="s">
        <v>5933</v>
      </c>
      <c r="B324" s="71" t="s">
        <v>2618</v>
      </c>
      <c r="C324" s="29" t="s">
        <v>2617</v>
      </c>
    </row>
    <row r="325" spans="1:3" x14ac:dyDescent="0.35">
      <c r="A325" t="s">
        <v>5933</v>
      </c>
      <c r="B325" s="71" t="s">
        <v>2620</v>
      </c>
      <c r="C325" s="29" t="s">
        <v>2619</v>
      </c>
    </row>
    <row r="326" spans="1:3" x14ac:dyDescent="0.35">
      <c r="A326" t="s">
        <v>5933</v>
      </c>
      <c r="B326" s="71" t="s">
        <v>2622</v>
      </c>
      <c r="C326" s="29" t="s">
        <v>2621</v>
      </c>
    </row>
    <row r="327" spans="1:3" x14ac:dyDescent="0.35">
      <c r="A327" t="s">
        <v>5933</v>
      </c>
      <c r="B327" s="71" t="s">
        <v>2624</v>
      </c>
      <c r="C327" s="29" t="s">
        <v>2623</v>
      </c>
    </row>
    <row r="328" spans="1:3" x14ac:dyDescent="0.35">
      <c r="A328" t="s">
        <v>5933</v>
      </c>
      <c r="B328" s="71" t="s">
        <v>2626</v>
      </c>
      <c r="C328" s="29" t="s">
        <v>2625</v>
      </c>
    </row>
    <row r="329" spans="1:3" x14ac:dyDescent="0.35">
      <c r="A329" t="s">
        <v>5933</v>
      </c>
      <c r="B329" s="71" t="s">
        <v>2628</v>
      </c>
      <c r="C329" s="29" t="s">
        <v>2627</v>
      </c>
    </row>
    <row r="330" spans="1:3" x14ac:dyDescent="0.35">
      <c r="A330" t="s">
        <v>5933</v>
      </c>
      <c r="B330" s="71" t="s">
        <v>2630</v>
      </c>
      <c r="C330" s="29" t="s">
        <v>2629</v>
      </c>
    </row>
    <row r="331" spans="1:3" x14ac:dyDescent="0.35">
      <c r="A331" t="s">
        <v>5933</v>
      </c>
      <c r="B331" s="71" t="s">
        <v>2632</v>
      </c>
      <c r="C331" s="29" t="s">
        <v>2631</v>
      </c>
    </row>
    <row r="332" spans="1:3" x14ac:dyDescent="0.35">
      <c r="A332" t="s">
        <v>5933</v>
      </c>
      <c r="B332" s="71" t="s">
        <v>2634</v>
      </c>
      <c r="C332" s="29" t="s">
        <v>2633</v>
      </c>
    </row>
    <row r="333" spans="1:3" x14ac:dyDescent="0.35">
      <c r="A333" t="s">
        <v>5933</v>
      </c>
      <c r="B333" s="71" t="s">
        <v>2636</v>
      </c>
      <c r="C333" s="29" t="s">
        <v>2635</v>
      </c>
    </row>
    <row r="334" spans="1:3" x14ac:dyDescent="0.35">
      <c r="A334" t="s">
        <v>5933</v>
      </c>
      <c r="B334" s="71" t="s">
        <v>2638</v>
      </c>
      <c r="C334" s="29" t="s">
        <v>2637</v>
      </c>
    </row>
    <row r="335" spans="1:3" x14ac:dyDescent="0.35">
      <c r="A335" t="s">
        <v>5933</v>
      </c>
      <c r="B335" s="71" t="s">
        <v>2640</v>
      </c>
      <c r="C335" s="29" t="s">
        <v>2639</v>
      </c>
    </row>
    <row r="336" spans="1:3" x14ac:dyDescent="0.35">
      <c r="A336" t="s">
        <v>5933</v>
      </c>
      <c r="B336" s="71" t="s">
        <v>2642</v>
      </c>
      <c r="C336" s="29" t="s">
        <v>2641</v>
      </c>
    </row>
    <row r="337" spans="1:3" x14ac:dyDescent="0.35">
      <c r="A337" t="s">
        <v>5933</v>
      </c>
      <c r="B337" s="71" t="s">
        <v>2644</v>
      </c>
      <c r="C337" s="29" t="s">
        <v>2643</v>
      </c>
    </row>
    <row r="338" spans="1:3" x14ac:dyDescent="0.35">
      <c r="A338" t="s">
        <v>5933</v>
      </c>
      <c r="B338" s="71" t="s">
        <v>2646</v>
      </c>
      <c r="C338" s="29" t="s">
        <v>2645</v>
      </c>
    </row>
    <row r="339" spans="1:3" x14ac:dyDescent="0.35">
      <c r="A339" t="s">
        <v>5933</v>
      </c>
      <c r="B339" s="71" t="s">
        <v>2648</v>
      </c>
      <c r="C339" s="29" t="s">
        <v>2647</v>
      </c>
    </row>
    <row r="340" spans="1:3" x14ac:dyDescent="0.35">
      <c r="A340" t="s">
        <v>5933</v>
      </c>
      <c r="B340" s="71" t="s">
        <v>2650</v>
      </c>
      <c r="C340" s="29" t="s">
        <v>2649</v>
      </c>
    </row>
    <row r="341" spans="1:3" x14ac:dyDescent="0.35">
      <c r="A341" t="s">
        <v>5933</v>
      </c>
      <c r="B341" s="71" t="s">
        <v>2652</v>
      </c>
      <c r="C341" s="29" t="s">
        <v>2651</v>
      </c>
    </row>
    <row r="342" spans="1:3" x14ac:dyDescent="0.35">
      <c r="A342" t="s">
        <v>5933</v>
      </c>
      <c r="B342" s="71" t="s">
        <v>2654</v>
      </c>
      <c r="C342" s="29" t="s">
        <v>2653</v>
      </c>
    </row>
    <row r="343" spans="1:3" x14ac:dyDescent="0.35">
      <c r="A343" t="s">
        <v>5933</v>
      </c>
      <c r="B343" s="71" t="s">
        <v>2656</v>
      </c>
      <c r="C343" s="29" t="s">
        <v>2655</v>
      </c>
    </row>
    <row r="344" spans="1:3" x14ac:dyDescent="0.35">
      <c r="A344" t="s">
        <v>5933</v>
      </c>
      <c r="B344" s="71" t="s">
        <v>2658</v>
      </c>
      <c r="C344" s="29" t="s">
        <v>2657</v>
      </c>
    </row>
    <row r="345" spans="1:3" x14ac:dyDescent="0.35">
      <c r="A345" t="s">
        <v>5933</v>
      </c>
      <c r="B345" s="71" t="s">
        <v>2660</v>
      </c>
      <c r="C345" s="29" t="s">
        <v>2659</v>
      </c>
    </row>
    <row r="346" spans="1:3" x14ac:dyDescent="0.35">
      <c r="A346" t="s">
        <v>5933</v>
      </c>
      <c r="B346" s="71" t="s">
        <v>2662</v>
      </c>
      <c r="C346" s="29" t="s">
        <v>2661</v>
      </c>
    </row>
    <row r="347" spans="1:3" x14ac:dyDescent="0.35">
      <c r="A347" t="s">
        <v>5933</v>
      </c>
      <c r="B347" s="71" t="s">
        <v>2664</v>
      </c>
      <c r="C347" s="29" t="s">
        <v>2663</v>
      </c>
    </row>
    <row r="348" spans="1:3" x14ac:dyDescent="0.35">
      <c r="A348" t="s">
        <v>5933</v>
      </c>
      <c r="B348" s="71" t="s">
        <v>2666</v>
      </c>
      <c r="C348" s="29" t="s">
        <v>2665</v>
      </c>
    </row>
    <row r="349" spans="1:3" x14ac:dyDescent="0.35">
      <c r="A349" t="s">
        <v>5933</v>
      </c>
      <c r="B349" s="71" t="s">
        <v>2668</v>
      </c>
      <c r="C349" s="29" t="s">
        <v>2667</v>
      </c>
    </row>
    <row r="350" spans="1:3" x14ac:dyDescent="0.35">
      <c r="A350" t="s">
        <v>5933</v>
      </c>
      <c r="B350" s="71" t="s">
        <v>2670</v>
      </c>
      <c r="C350" s="29" t="s">
        <v>2669</v>
      </c>
    </row>
    <row r="351" spans="1:3" x14ac:dyDescent="0.35">
      <c r="A351" t="s">
        <v>5933</v>
      </c>
      <c r="B351" s="71" t="s">
        <v>2672</v>
      </c>
      <c r="C351" s="29" t="s">
        <v>2671</v>
      </c>
    </row>
    <row r="352" spans="1:3" x14ac:dyDescent="0.35">
      <c r="A352" t="s">
        <v>5933</v>
      </c>
      <c r="B352" s="71" t="s">
        <v>2674</v>
      </c>
      <c r="C352" s="29" t="s">
        <v>2673</v>
      </c>
    </row>
    <row r="353" spans="1:3" x14ac:dyDescent="0.35">
      <c r="A353" t="s">
        <v>5933</v>
      </c>
      <c r="B353" s="71" t="s">
        <v>2676</v>
      </c>
      <c r="C353" s="29" t="s">
        <v>2675</v>
      </c>
    </row>
    <row r="354" spans="1:3" x14ac:dyDescent="0.35">
      <c r="A354" t="s">
        <v>5933</v>
      </c>
      <c r="B354" s="71" t="s">
        <v>2678</v>
      </c>
      <c r="C354" s="29" t="s">
        <v>2677</v>
      </c>
    </row>
    <row r="355" spans="1:3" x14ac:dyDescent="0.35">
      <c r="A355" t="s">
        <v>5933</v>
      </c>
      <c r="B355" s="71" t="s">
        <v>2680</v>
      </c>
      <c r="C355" s="29" t="s">
        <v>2679</v>
      </c>
    </row>
    <row r="356" spans="1:3" x14ac:dyDescent="0.35">
      <c r="A356" t="s">
        <v>5933</v>
      </c>
      <c r="B356" s="71" t="s">
        <v>2682</v>
      </c>
      <c r="C356" s="29" t="s">
        <v>2681</v>
      </c>
    </row>
    <row r="357" spans="1:3" x14ac:dyDescent="0.35">
      <c r="A357" t="s">
        <v>5933</v>
      </c>
      <c r="B357" s="71" t="s">
        <v>2684</v>
      </c>
      <c r="C357" s="29" t="s">
        <v>2683</v>
      </c>
    </row>
    <row r="358" spans="1:3" x14ac:dyDescent="0.35">
      <c r="A358" t="s">
        <v>5933</v>
      </c>
      <c r="B358" s="71" t="s">
        <v>2686</v>
      </c>
      <c r="C358" s="29" t="s">
        <v>2685</v>
      </c>
    </row>
    <row r="359" spans="1:3" x14ac:dyDescent="0.35">
      <c r="A359" t="s">
        <v>5933</v>
      </c>
      <c r="B359" s="71" t="s">
        <v>2688</v>
      </c>
      <c r="C359" s="29" t="s">
        <v>2687</v>
      </c>
    </row>
    <row r="360" spans="1:3" x14ac:dyDescent="0.35">
      <c r="A360" t="s">
        <v>5933</v>
      </c>
      <c r="B360" s="71" t="s">
        <v>2690</v>
      </c>
      <c r="C360" s="29" t="s">
        <v>2689</v>
      </c>
    </row>
    <row r="361" spans="1:3" x14ac:dyDescent="0.35">
      <c r="A361" t="s">
        <v>5933</v>
      </c>
      <c r="B361" s="71" t="s">
        <v>2692</v>
      </c>
      <c r="C361" s="29" t="s">
        <v>2691</v>
      </c>
    </row>
    <row r="362" spans="1:3" x14ac:dyDescent="0.35">
      <c r="A362" t="s">
        <v>5933</v>
      </c>
      <c r="B362" s="71" t="s">
        <v>2694</v>
      </c>
      <c r="C362" s="29" t="s">
        <v>2693</v>
      </c>
    </row>
    <row r="363" spans="1:3" x14ac:dyDescent="0.35">
      <c r="A363" t="s">
        <v>5933</v>
      </c>
      <c r="B363" s="71" t="s">
        <v>2696</v>
      </c>
      <c r="C363" s="29" t="s">
        <v>2695</v>
      </c>
    </row>
    <row r="364" spans="1:3" x14ac:dyDescent="0.35">
      <c r="A364" t="s">
        <v>5933</v>
      </c>
      <c r="B364" s="71" t="s">
        <v>2698</v>
      </c>
      <c r="C364" s="29" t="s">
        <v>2697</v>
      </c>
    </row>
    <row r="365" spans="1:3" x14ac:dyDescent="0.35">
      <c r="A365" t="s">
        <v>5933</v>
      </c>
      <c r="B365" s="71" t="s">
        <v>2700</v>
      </c>
      <c r="C365" s="29" t="s">
        <v>2699</v>
      </c>
    </row>
    <row r="366" spans="1:3" x14ac:dyDescent="0.35">
      <c r="A366" t="s">
        <v>5933</v>
      </c>
      <c r="B366" s="71" t="s">
        <v>2702</v>
      </c>
      <c r="C366" s="29" t="s">
        <v>2701</v>
      </c>
    </row>
    <row r="367" spans="1:3" x14ac:dyDescent="0.35">
      <c r="A367" t="s">
        <v>5933</v>
      </c>
      <c r="B367" s="71" t="s">
        <v>2704</v>
      </c>
      <c r="C367" s="29" t="s">
        <v>2703</v>
      </c>
    </row>
    <row r="368" spans="1:3" x14ac:dyDescent="0.35">
      <c r="A368" t="s">
        <v>5933</v>
      </c>
      <c r="B368" s="71" t="s">
        <v>2706</v>
      </c>
      <c r="C368" s="29" t="s">
        <v>2705</v>
      </c>
    </row>
    <row r="369" spans="1:3" x14ac:dyDescent="0.35">
      <c r="A369" t="s">
        <v>5933</v>
      </c>
      <c r="B369" s="71" t="s">
        <v>2708</v>
      </c>
      <c r="C369" s="29" t="s">
        <v>2707</v>
      </c>
    </row>
    <row r="370" spans="1:3" x14ac:dyDescent="0.35">
      <c r="A370" t="s">
        <v>5933</v>
      </c>
      <c r="B370" s="71" t="s">
        <v>2710</v>
      </c>
      <c r="C370" s="29" t="s">
        <v>2709</v>
      </c>
    </row>
    <row r="371" spans="1:3" x14ac:dyDescent="0.35">
      <c r="A371" t="s">
        <v>5933</v>
      </c>
      <c r="B371" s="71" t="s">
        <v>2712</v>
      </c>
      <c r="C371" s="29" t="s">
        <v>2711</v>
      </c>
    </row>
    <row r="372" spans="1:3" x14ac:dyDescent="0.35">
      <c r="A372" t="s">
        <v>5933</v>
      </c>
      <c r="B372" s="71" t="s">
        <v>2714</v>
      </c>
      <c r="C372" s="29" t="s">
        <v>2713</v>
      </c>
    </row>
    <row r="373" spans="1:3" x14ac:dyDescent="0.35">
      <c r="A373" t="s">
        <v>5933</v>
      </c>
      <c r="B373" s="71" t="s">
        <v>2716</v>
      </c>
      <c r="C373" s="29" t="s">
        <v>2715</v>
      </c>
    </row>
    <row r="374" spans="1:3" x14ac:dyDescent="0.35">
      <c r="A374" t="s">
        <v>5933</v>
      </c>
      <c r="B374" s="71" t="s">
        <v>2718</v>
      </c>
      <c r="C374" s="29" t="s">
        <v>2717</v>
      </c>
    </row>
    <row r="375" spans="1:3" x14ac:dyDescent="0.35">
      <c r="A375" t="s">
        <v>5933</v>
      </c>
      <c r="B375" s="71" t="s">
        <v>2720</v>
      </c>
      <c r="C375" s="29" t="s">
        <v>2719</v>
      </c>
    </row>
    <row r="376" spans="1:3" x14ac:dyDescent="0.35">
      <c r="A376" t="s">
        <v>5933</v>
      </c>
      <c r="B376" s="71" t="s">
        <v>2722</v>
      </c>
      <c r="C376" s="29" t="s">
        <v>2721</v>
      </c>
    </row>
    <row r="377" spans="1:3" x14ac:dyDescent="0.35">
      <c r="A377" t="s">
        <v>5933</v>
      </c>
      <c r="B377" s="71" t="s">
        <v>2724</v>
      </c>
      <c r="C377" s="29" t="s">
        <v>2723</v>
      </c>
    </row>
    <row r="378" spans="1:3" x14ac:dyDescent="0.35">
      <c r="A378" t="s">
        <v>5933</v>
      </c>
      <c r="B378" s="71" t="s">
        <v>2726</v>
      </c>
      <c r="C378" s="29" t="s">
        <v>2725</v>
      </c>
    </row>
    <row r="379" spans="1:3" x14ac:dyDescent="0.35">
      <c r="A379" t="s">
        <v>5933</v>
      </c>
      <c r="B379" s="71" t="s">
        <v>2728</v>
      </c>
      <c r="C379" s="29" t="s">
        <v>2727</v>
      </c>
    </row>
    <row r="380" spans="1:3" x14ac:dyDescent="0.35">
      <c r="A380" t="s">
        <v>5933</v>
      </c>
      <c r="B380" s="71" t="s">
        <v>2730</v>
      </c>
      <c r="C380" s="29" t="s">
        <v>2729</v>
      </c>
    </row>
    <row r="381" spans="1:3" x14ac:dyDescent="0.35">
      <c r="A381" t="s">
        <v>5933</v>
      </c>
      <c r="B381" s="71" t="s">
        <v>2732</v>
      </c>
      <c r="C381" s="29" t="s">
        <v>2731</v>
      </c>
    </row>
    <row r="382" spans="1:3" x14ac:dyDescent="0.35">
      <c r="A382" t="s">
        <v>5933</v>
      </c>
      <c r="B382" s="71" t="s">
        <v>2734</v>
      </c>
      <c r="C382" s="29" t="s">
        <v>2733</v>
      </c>
    </row>
    <row r="383" spans="1:3" x14ac:dyDescent="0.35">
      <c r="A383" t="s">
        <v>5933</v>
      </c>
      <c r="B383" s="71" t="s">
        <v>2736</v>
      </c>
      <c r="C383" s="29" t="s">
        <v>2735</v>
      </c>
    </row>
    <row r="384" spans="1:3" x14ac:dyDescent="0.35">
      <c r="A384" t="s">
        <v>5933</v>
      </c>
      <c r="B384" s="71" t="s">
        <v>2738</v>
      </c>
      <c r="C384" s="29" t="s">
        <v>2737</v>
      </c>
    </row>
    <row r="385" spans="1:3" x14ac:dyDescent="0.35">
      <c r="A385" t="s">
        <v>5933</v>
      </c>
      <c r="B385" s="71" t="s">
        <v>2740</v>
      </c>
      <c r="C385" s="29" t="s">
        <v>2739</v>
      </c>
    </row>
    <row r="386" spans="1:3" x14ac:dyDescent="0.35">
      <c r="A386" t="s">
        <v>5933</v>
      </c>
      <c r="B386" s="71" t="s">
        <v>2742</v>
      </c>
      <c r="C386" s="29" t="s">
        <v>2741</v>
      </c>
    </row>
    <row r="387" spans="1:3" x14ac:dyDescent="0.35">
      <c r="A387" t="s">
        <v>5933</v>
      </c>
      <c r="B387" s="71" t="s">
        <v>2744</v>
      </c>
      <c r="C387" s="29" t="s">
        <v>2743</v>
      </c>
    </row>
    <row r="388" spans="1:3" x14ac:dyDescent="0.35">
      <c r="A388" t="s">
        <v>5933</v>
      </c>
      <c r="B388" s="71" t="s">
        <v>2746</v>
      </c>
      <c r="C388" s="29" t="s">
        <v>2745</v>
      </c>
    </row>
    <row r="389" spans="1:3" x14ac:dyDescent="0.35">
      <c r="A389" t="s">
        <v>5933</v>
      </c>
      <c r="B389" s="71" t="s">
        <v>2748</v>
      </c>
      <c r="C389" s="29" t="s">
        <v>2747</v>
      </c>
    </row>
    <row r="390" spans="1:3" x14ac:dyDescent="0.35">
      <c r="A390" t="s">
        <v>5933</v>
      </c>
      <c r="B390" s="71" t="s">
        <v>2750</v>
      </c>
      <c r="C390" s="29" t="s">
        <v>2749</v>
      </c>
    </row>
    <row r="391" spans="1:3" x14ac:dyDescent="0.35">
      <c r="A391" t="s">
        <v>5933</v>
      </c>
      <c r="B391" s="71" t="s">
        <v>2752</v>
      </c>
      <c r="C391" s="29" t="s">
        <v>2751</v>
      </c>
    </row>
    <row r="392" spans="1:3" x14ac:dyDescent="0.35">
      <c r="A392" t="s">
        <v>5933</v>
      </c>
      <c r="B392" s="71" t="s">
        <v>2754</v>
      </c>
      <c r="C392" s="29" t="s">
        <v>2753</v>
      </c>
    </row>
    <row r="393" spans="1:3" x14ac:dyDescent="0.35">
      <c r="A393" t="s">
        <v>5933</v>
      </c>
      <c r="B393" s="71" t="s">
        <v>2756</v>
      </c>
      <c r="C393" s="29" t="s">
        <v>2755</v>
      </c>
    </row>
    <row r="394" spans="1:3" x14ac:dyDescent="0.35">
      <c r="A394" t="s">
        <v>5933</v>
      </c>
      <c r="B394" s="71" t="s">
        <v>2758</v>
      </c>
      <c r="C394" s="29" t="s">
        <v>2757</v>
      </c>
    </row>
    <row r="395" spans="1:3" x14ac:dyDescent="0.35">
      <c r="A395" t="s">
        <v>5933</v>
      </c>
      <c r="B395" s="71" t="s">
        <v>2760</v>
      </c>
      <c r="C395" s="29" t="s">
        <v>2759</v>
      </c>
    </row>
    <row r="396" spans="1:3" x14ac:dyDescent="0.35">
      <c r="A396" t="s">
        <v>5933</v>
      </c>
      <c r="B396" s="71" t="s">
        <v>2762</v>
      </c>
      <c r="C396" s="29" t="s">
        <v>2761</v>
      </c>
    </row>
    <row r="397" spans="1:3" x14ac:dyDescent="0.35">
      <c r="A397" t="s">
        <v>5933</v>
      </c>
      <c r="B397" s="71" t="s">
        <v>2764</v>
      </c>
      <c r="C397" s="29" t="s">
        <v>2763</v>
      </c>
    </row>
    <row r="398" spans="1:3" x14ac:dyDescent="0.35">
      <c r="A398" t="s">
        <v>5933</v>
      </c>
      <c r="B398" s="71" t="s">
        <v>2766</v>
      </c>
      <c r="C398" s="29" t="s">
        <v>2765</v>
      </c>
    </row>
    <row r="399" spans="1:3" x14ac:dyDescent="0.35">
      <c r="A399" t="s">
        <v>5933</v>
      </c>
      <c r="B399" s="71" t="s">
        <v>2768</v>
      </c>
      <c r="C399" s="29" t="s">
        <v>2767</v>
      </c>
    </row>
    <row r="400" spans="1:3" x14ac:dyDescent="0.35">
      <c r="A400" t="s">
        <v>5933</v>
      </c>
      <c r="B400" s="71" t="s">
        <v>2770</v>
      </c>
      <c r="C400" s="29" t="s">
        <v>2769</v>
      </c>
    </row>
    <row r="401" spans="1:3" x14ac:dyDescent="0.35">
      <c r="A401" t="s">
        <v>5933</v>
      </c>
      <c r="B401" s="71" t="s">
        <v>2772</v>
      </c>
      <c r="C401" s="29" t="s">
        <v>2771</v>
      </c>
    </row>
    <row r="402" spans="1:3" x14ac:dyDescent="0.35">
      <c r="A402" t="s">
        <v>5933</v>
      </c>
      <c r="B402" s="71" t="s">
        <v>2774</v>
      </c>
      <c r="C402" s="29" t="s">
        <v>2773</v>
      </c>
    </row>
    <row r="403" spans="1:3" x14ac:dyDescent="0.35">
      <c r="A403" t="s">
        <v>5933</v>
      </c>
      <c r="B403" s="71" t="s">
        <v>2776</v>
      </c>
      <c r="C403" s="29" t="s">
        <v>2775</v>
      </c>
    </row>
    <row r="404" spans="1:3" x14ac:dyDescent="0.35">
      <c r="A404" t="s">
        <v>5933</v>
      </c>
      <c r="B404" s="71" t="s">
        <v>2778</v>
      </c>
      <c r="C404" s="29" t="s">
        <v>2777</v>
      </c>
    </row>
    <row r="405" spans="1:3" x14ac:dyDescent="0.35">
      <c r="A405" t="s">
        <v>5933</v>
      </c>
      <c r="B405" s="71" t="s">
        <v>2780</v>
      </c>
      <c r="C405" s="29" t="s">
        <v>2779</v>
      </c>
    </row>
    <row r="406" spans="1:3" x14ac:dyDescent="0.35">
      <c r="A406" t="s">
        <v>5933</v>
      </c>
      <c r="B406" s="71" t="s">
        <v>2782</v>
      </c>
      <c r="C406" s="29" t="s">
        <v>2781</v>
      </c>
    </row>
    <row r="407" spans="1:3" x14ac:dyDescent="0.35">
      <c r="A407" t="s">
        <v>5933</v>
      </c>
      <c r="B407" s="71" t="s">
        <v>2784</v>
      </c>
      <c r="C407" s="29" t="s">
        <v>2783</v>
      </c>
    </row>
    <row r="408" spans="1:3" x14ac:dyDescent="0.35">
      <c r="A408" t="s">
        <v>5933</v>
      </c>
      <c r="B408" s="71" t="s">
        <v>2786</v>
      </c>
      <c r="C408" s="29" t="s">
        <v>2785</v>
      </c>
    </row>
    <row r="409" spans="1:3" x14ac:dyDescent="0.35">
      <c r="A409" t="s">
        <v>5933</v>
      </c>
      <c r="B409" s="71" t="s">
        <v>2788</v>
      </c>
      <c r="C409" s="29" t="s">
        <v>2787</v>
      </c>
    </row>
    <row r="410" spans="1:3" x14ac:dyDescent="0.35">
      <c r="A410" t="s">
        <v>5933</v>
      </c>
      <c r="B410" s="71" t="s">
        <v>2790</v>
      </c>
      <c r="C410" s="29" t="s">
        <v>2789</v>
      </c>
    </row>
    <row r="411" spans="1:3" x14ac:dyDescent="0.35">
      <c r="A411" t="s">
        <v>5933</v>
      </c>
      <c r="B411" s="71" t="s">
        <v>2792</v>
      </c>
      <c r="C411" s="29" t="s">
        <v>2791</v>
      </c>
    </row>
    <row r="412" spans="1:3" x14ac:dyDescent="0.35">
      <c r="A412" t="s">
        <v>5933</v>
      </c>
      <c r="B412" s="71" t="s">
        <v>2794</v>
      </c>
      <c r="C412" s="29" t="s">
        <v>2793</v>
      </c>
    </row>
    <row r="413" spans="1:3" x14ac:dyDescent="0.35">
      <c r="A413" t="s">
        <v>5933</v>
      </c>
      <c r="B413" s="71" t="s">
        <v>2796</v>
      </c>
      <c r="C413" s="29" t="s">
        <v>2795</v>
      </c>
    </row>
    <row r="414" spans="1:3" x14ac:dyDescent="0.35">
      <c r="A414" t="s">
        <v>5933</v>
      </c>
      <c r="B414" s="71" t="s">
        <v>2798</v>
      </c>
      <c r="C414" s="29" t="s">
        <v>2797</v>
      </c>
    </row>
    <row r="415" spans="1:3" x14ac:dyDescent="0.35">
      <c r="A415" t="s">
        <v>5933</v>
      </c>
      <c r="B415" s="71" t="s">
        <v>2800</v>
      </c>
      <c r="C415" s="29" t="s">
        <v>2799</v>
      </c>
    </row>
    <row r="416" spans="1:3" x14ac:dyDescent="0.35">
      <c r="A416" t="s">
        <v>5933</v>
      </c>
      <c r="B416" s="71" t="s">
        <v>2802</v>
      </c>
      <c r="C416" s="29" t="s">
        <v>2801</v>
      </c>
    </row>
    <row r="417" spans="1:3" x14ac:dyDescent="0.35">
      <c r="A417" t="s">
        <v>5933</v>
      </c>
      <c r="B417" s="71" t="s">
        <v>2804</v>
      </c>
      <c r="C417" s="29" t="s">
        <v>2803</v>
      </c>
    </row>
    <row r="418" spans="1:3" x14ac:dyDescent="0.35">
      <c r="A418" t="s">
        <v>5933</v>
      </c>
      <c r="B418" s="71" t="s">
        <v>2806</v>
      </c>
      <c r="C418" s="29" t="s">
        <v>2805</v>
      </c>
    </row>
    <row r="419" spans="1:3" x14ac:dyDescent="0.35">
      <c r="A419" t="s">
        <v>5933</v>
      </c>
      <c r="B419" s="71" t="s">
        <v>2808</v>
      </c>
      <c r="C419" s="29" t="s">
        <v>2807</v>
      </c>
    </row>
    <row r="420" spans="1:3" x14ac:dyDescent="0.35">
      <c r="A420" t="s">
        <v>5933</v>
      </c>
      <c r="B420" s="71" t="s">
        <v>2810</v>
      </c>
      <c r="C420" s="29" t="s">
        <v>2809</v>
      </c>
    </row>
    <row r="421" spans="1:3" x14ac:dyDescent="0.35">
      <c r="A421" t="s">
        <v>5933</v>
      </c>
      <c r="B421" s="71" t="s">
        <v>2812</v>
      </c>
      <c r="C421" s="29" t="s">
        <v>2811</v>
      </c>
    </row>
    <row r="422" spans="1:3" x14ac:dyDescent="0.35">
      <c r="A422" t="s">
        <v>5933</v>
      </c>
      <c r="B422" s="71" t="s">
        <v>2814</v>
      </c>
      <c r="C422" s="29" t="s">
        <v>2813</v>
      </c>
    </row>
    <row r="423" spans="1:3" x14ac:dyDescent="0.35">
      <c r="A423" t="s">
        <v>5933</v>
      </c>
      <c r="B423" s="71" t="s">
        <v>2816</v>
      </c>
      <c r="C423" s="29" t="s">
        <v>2815</v>
      </c>
    </row>
    <row r="424" spans="1:3" x14ac:dyDescent="0.35">
      <c r="A424" t="s">
        <v>5933</v>
      </c>
      <c r="B424" s="71" t="s">
        <v>2818</v>
      </c>
      <c r="C424" s="29" t="s">
        <v>2817</v>
      </c>
    </row>
    <row r="425" spans="1:3" x14ac:dyDescent="0.35">
      <c r="A425" t="s">
        <v>5933</v>
      </c>
      <c r="B425" s="71" t="s">
        <v>2820</v>
      </c>
      <c r="C425" s="29" t="s">
        <v>2819</v>
      </c>
    </row>
    <row r="426" spans="1:3" x14ac:dyDescent="0.35">
      <c r="A426" t="s">
        <v>5933</v>
      </c>
      <c r="B426" s="71" t="s">
        <v>2822</v>
      </c>
      <c r="C426" s="29" t="s">
        <v>2821</v>
      </c>
    </row>
    <row r="427" spans="1:3" x14ac:dyDescent="0.35">
      <c r="A427" t="s">
        <v>5933</v>
      </c>
      <c r="B427" s="71" t="s">
        <v>2824</v>
      </c>
      <c r="C427" s="29" t="s">
        <v>2823</v>
      </c>
    </row>
    <row r="428" spans="1:3" x14ac:dyDescent="0.35">
      <c r="A428" t="s">
        <v>5933</v>
      </c>
      <c r="B428" s="71" t="s">
        <v>2826</v>
      </c>
      <c r="C428" s="29" t="s">
        <v>2825</v>
      </c>
    </row>
    <row r="429" spans="1:3" x14ac:dyDescent="0.35">
      <c r="A429" t="s">
        <v>5933</v>
      </c>
      <c r="B429" s="71" t="s">
        <v>2828</v>
      </c>
      <c r="C429" s="29" t="s">
        <v>2827</v>
      </c>
    </row>
    <row r="430" spans="1:3" x14ac:dyDescent="0.35">
      <c r="A430" t="s">
        <v>5933</v>
      </c>
      <c r="B430" s="71" t="s">
        <v>2830</v>
      </c>
      <c r="C430" s="29" t="s">
        <v>2829</v>
      </c>
    </row>
    <row r="431" spans="1:3" x14ac:dyDescent="0.35">
      <c r="A431" t="s">
        <v>5933</v>
      </c>
      <c r="B431" s="71" t="s">
        <v>2832</v>
      </c>
      <c r="C431" s="29" t="s">
        <v>2831</v>
      </c>
    </row>
    <row r="432" spans="1:3" x14ac:dyDescent="0.35">
      <c r="A432" t="s">
        <v>5933</v>
      </c>
      <c r="B432" s="71" t="s">
        <v>2834</v>
      </c>
      <c r="C432" s="29" t="s">
        <v>2833</v>
      </c>
    </row>
    <row r="433" spans="1:3" x14ac:dyDescent="0.35">
      <c r="A433" t="s">
        <v>5933</v>
      </c>
      <c r="B433" s="71" t="s">
        <v>2836</v>
      </c>
      <c r="C433" s="29" t="s">
        <v>2835</v>
      </c>
    </row>
    <row r="434" spans="1:3" x14ac:dyDescent="0.35">
      <c r="A434" t="s">
        <v>5933</v>
      </c>
      <c r="B434" s="71" t="s">
        <v>2838</v>
      </c>
      <c r="C434" s="29" t="s">
        <v>2837</v>
      </c>
    </row>
    <row r="435" spans="1:3" x14ac:dyDescent="0.35">
      <c r="A435" t="s">
        <v>5933</v>
      </c>
      <c r="B435" s="71" t="s">
        <v>2840</v>
      </c>
      <c r="C435" s="29" t="s">
        <v>2839</v>
      </c>
    </row>
    <row r="436" spans="1:3" x14ac:dyDescent="0.35">
      <c r="A436" t="s">
        <v>5933</v>
      </c>
      <c r="B436" s="71" t="s">
        <v>2842</v>
      </c>
      <c r="C436" s="29" t="s">
        <v>2841</v>
      </c>
    </row>
    <row r="437" spans="1:3" x14ac:dyDescent="0.35">
      <c r="A437" t="s">
        <v>5933</v>
      </c>
      <c r="B437" s="71" t="s">
        <v>2844</v>
      </c>
      <c r="C437" s="29" t="s">
        <v>2843</v>
      </c>
    </row>
    <row r="438" spans="1:3" x14ac:dyDescent="0.35">
      <c r="A438" t="s">
        <v>5933</v>
      </c>
      <c r="B438" s="71" t="s">
        <v>2846</v>
      </c>
      <c r="C438" s="29" t="s">
        <v>2845</v>
      </c>
    </row>
    <row r="439" spans="1:3" x14ac:dyDescent="0.35">
      <c r="A439" t="s">
        <v>5933</v>
      </c>
      <c r="B439" s="71" t="s">
        <v>2848</v>
      </c>
      <c r="C439" s="29" t="s">
        <v>2847</v>
      </c>
    </row>
    <row r="440" spans="1:3" x14ac:dyDescent="0.35">
      <c r="A440" t="s">
        <v>5933</v>
      </c>
      <c r="B440" s="71" t="s">
        <v>2850</v>
      </c>
      <c r="C440" s="29" t="s">
        <v>2849</v>
      </c>
    </row>
    <row r="441" spans="1:3" x14ac:dyDescent="0.35">
      <c r="A441" t="s">
        <v>5933</v>
      </c>
      <c r="B441" s="71" t="s">
        <v>2852</v>
      </c>
      <c r="C441" s="29" t="s">
        <v>2851</v>
      </c>
    </row>
    <row r="442" spans="1:3" x14ac:dyDescent="0.35">
      <c r="A442" t="s">
        <v>5933</v>
      </c>
      <c r="B442" s="71" t="s">
        <v>2854</v>
      </c>
      <c r="C442" s="29" t="s">
        <v>2853</v>
      </c>
    </row>
    <row r="443" spans="1:3" x14ac:dyDescent="0.35">
      <c r="A443" t="s">
        <v>5933</v>
      </c>
      <c r="B443" s="71" t="s">
        <v>2856</v>
      </c>
      <c r="C443" s="29" t="s">
        <v>2855</v>
      </c>
    </row>
    <row r="444" spans="1:3" x14ac:dyDescent="0.35">
      <c r="A444" t="s">
        <v>5933</v>
      </c>
      <c r="B444" s="71" t="s">
        <v>2858</v>
      </c>
      <c r="C444" s="29" t="s">
        <v>2857</v>
      </c>
    </row>
    <row r="445" spans="1:3" x14ac:dyDescent="0.35">
      <c r="A445" t="s">
        <v>5933</v>
      </c>
      <c r="B445" s="71" t="s">
        <v>2860</v>
      </c>
      <c r="C445" s="29" t="s">
        <v>2859</v>
      </c>
    </row>
    <row r="446" spans="1:3" x14ac:dyDescent="0.35">
      <c r="A446" t="s">
        <v>5933</v>
      </c>
      <c r="B446" s="71" t="s">
        <v>2862</v>
      </c>
      <c r="C446" s="29" t="s">
        <v>2861</v>
      </c>
    </row>
    <row r="447" spans="1:3" x14ac:dyDescent="0.35">
      <c r="A447" t="s">
        <v>5933</v>
      </c>
      <c r="B447" s="71" t="s">
        <v>2864</v>
      </c>
      <c r="C447" s="29" t="s">
        <v>2863</v>
      </c>
    </row>
    <row r="448" spans="1:3" x14ac:dyDescent="0.35">
      <c r="A448" t="s">
        <v>5933</v>
      </c>
      <c r="B448" s="71" t="s">
        <v>2866</v>
      </c>
      <c r="C448" s="29" t="s">
        <v>2865</v>
      </c>
    </row>
    <row r="449" spans="1:3" x14ac:dyDescent="0.35">
      <c r="A449" t="s">
        <v>5933</v>
      </c>
      <c r="B449" s="71" t="s">
        <v>2868</v>
      </c>
      <c r="C449" s="29" t="s">
        <v>2867</v>
      </c>
    </row>
    <row r="450" spans="1:3" x14ac:dyDescent="0.35">
      <c r="A450" t="s">
        <v>5933</v>
      </c>
      <c r="B450" s="71" t="s">
        <v>2870</v>
      </c>
      <c r="C450" s="29" t="s">
        <v>2869</v>
      </c>
    </row>
    <row r="451" spans="1:3" x14ac:dyDescent="0.35">
      <c r="A451" t="s">
        <v>5933</v>
      </c>
      <c r="B451" s="71" t="s">
        <v>2872</v>
      </c>
      <c r="C451" s="29" t="s">
        <v>2871</v>
      </c>
    </row>
    <row r="452" spans="1:3" x14ac:dyDescent="0.35">
      <c r="A452" t="s">
        <v>5933</v>
      </c>
      <c r="B452" s="71" t="s">
        <v>2874</v>
      </c>
      <c r="C452" s="29" t="s">
        <v>2873</v>
      </c>
    </row>
    <row r="453" spans="1:3" x14ac:dyDescent="0.35">
      <c r="A453" t="s">
        <v>5933</v>
      </c>
      <c r="B453" s="71" t="s">
        <v>2876</v>
      </c>
      <c r="C453" s="29" t="s">
        <v>2875</v>
      </c>
    </row>
    <row r="454" spans="1:3" x14ac:dyDescent="0.35">
      <c r="A454" t="s">
        <v>5933</v>
      </c>
      <c r="B454" s="71" t="s">
        <v>2878</v>
      </c>
      <c r="C454" s="29" t="s">
        <v>2877</v>
      </c>
    </row>
    <row r="455" spans="1:3" x14ac:dyDescent="0.35">
      <c r="A455" t="s">
        <v>5933</v>
      </c>
      <c r="B455" s="71" t="s">
        <v>2880</v>
      </c>
      <c r="C455" s="29" t="s">
        <v>2879</v>
      </c>
    </row>
    <row r="456" spans="1:3" x14ac:dyDescent="0.35">
      <c r="A456" t="s">
        <v>5933</v>
      </c>
      <c r="B456" s="71" t="s">
        <v>2882</v>
      </c>
      <c r="C456" s="29" t="s">
        <v>2881</v>
      </c>
    </row>
    <row r="457" spans="1:3" x14ac:dyDescent="0.35">
      <c r="A457" t="s">
        <v>5933</v>
      </c>
      <c r="B457" s="71" t="s">
        <v>2884</v>
      </c>
      <c r="C457" s="29" t="s">
        <v>2883</v>
      </c>
    </row>
    <row r="458" spans="1:3" x14ac:dyDescent="0.35">
      <c r="A458" t="s">
        <v>5933</v>
      </c>
      <c r="B458" s="71" t="s">
        <v>2886</v>
      </c>
      <c r="C458" s="29" t="s">
        <v>2885</v>
      </c>
    </row>
    <row r="459" spans="1:3" x14ac:dyDescent="0.35">
      <c r="A459" t="s">
        <v>5933</v>
      </c>
      <c r="B459" s="71" t="s">
        <v>2888</v>
      </c>
      <c r="C459" s="29" t="s">
        <v>2887</v>
      </c>
    </row>
    <row r="460" spans="1:3" x14ac:dyDescent="0.35">
      <c r="A460" t="s">
        <v>5933</v>
      </c>
      <c r="B460" s="71" t="s">
        <v>2890</v>
      </c>
      <c r="C460" s="29" t="s">
        <v>2889</v>
      </c>
    </row>
    <row r="461" spans="1:3" x14ac:dyDescent="0.35">
      <c r="A461" t="s">
        <v>5933</v>
      </c>
      <c r="B461" s="71" t="s">
        <v>2892</v>
      </c>
      <c r="C461" s="29" t="s">
        <v>2891</v>
      </c>
    </row>
    <row r="462" spans="1:3" x14ac:dyDescent="0.35">
      <c r="A462" t="s">
        <v>5933</v>
      </c>
      <c r="B462" s="71" t="s">
        <v>2894</v>
      </c>
      <c r="C462" s="29" t="s">
        <v>2893</v>
      </c>
    </row>
    <row r="463" spans="1:3" x14ac:dyDescent="0.35">
      <c r="A463" t="s">
        <v>5933</v>
      </c>
      <c r="B463" s="71" t="s">
        <v>2896</v>
      </c>
      <c r="C463" s="29" t="s">
        <v>2895</v>
      </c>
    </row>
    <row r="464" spans="1:3" x14ac:dyDescent="0.35">
      <c r="A464" t="s">
        <v>5933</v>
      </c>
      <c r="B464" s="71" t="s">
        <v>2898</v>
      </c>
      <c r="C464" s="29" t="s">
        <v>2897</v>
      </c>
    </row>
    <row r="465" spans="1:3" x14ac:dyDescent="0.35">
      <c r="A465" t="s">
        <v>5933</v>
      </c>
      <c r="B465" s="71" t="s">
        <v>2900</v>
      </c>
      <c r="C465" s="29" t="s">
        <v>2899</v>
      </c>
    </row>
    <row r="466" spans="1:3" x14ac:dyDescent="0.35">
      <c r="A466" t="s">
        <v>5933</v>
      </c>
      <c r="B466" s="71" t="s">
        <v>2902</v>
      </c>
      <c r="C466" s="29" t="s">
        <v>2901</v>
      </c>
    </row>
    <row r="467" spans="1:3" x14ac:dyDescent="0.35">
      <c r="A467" t="s">
        <v>5933</v>
      </c>
      <c r="B467" s="71" t="s">
        <v>2904</v>
      </c>
      <c r="C467" s="29" t="s">
        <v>2903</v>
      </c>
    </row>
    <row r="468" spans="1:3" x14ac:dyDescent="0.35">
      <c r="A468" t="s">
        <v>5933</v>
      </c>
      <c r="B468" s="71" t="s">
        <v>2906</v>
      </c>
      <c r="C468" s="29" t="s">
        <v>2905</v>
      </c>
    </row>
    <row r="469" spans="1:3" x14ac:dyDescent="0.35">
      <c r="A469" t="s">
        <v>5933</v>
      </c>
      <c r="B469" s="71" t="s">
        <v>2908</v>
      </c>
      <c r="C469" s="29" t="s">
        <v>2907</v>
      </c>
    </row>
    <row r="470" spans="1:3" x14ac:dyDescent="0.35">
      <c r="A470" t="s">
        <v>5933</v>
      </c>
      <c r="B470" s="71" t="s">
        <v>2910</v>
      </c>
      <c r="C470" s="29" t="s">
        <v>2909</v>
      </c>
    </row>
    <row r="471" spans="1:3" x14ac:dyDescent="0.35">
      <c r="A471" t="s">
        <v>5933</v>
      </c>
      <c r="B471" s="71" t="s">
        <v>2912</v>
      </c>
      <c r="C471" s="29" t="s">
        <v>2911</v>
      </c>
    </row>
    <row r="472" spans="1:3" x14ac:dyDescent="0.35">
      <c r="A472" t="s">
        <v>5933</v>
      </c>
      <c r="B472" s="71" t="s">
        <v>2914</v>
      </c>
      <c r="C472" s="29" t="s">
        <v>2913</v>
      </c>
    </row>
    <row r="473" spans="1:3" x14ac:dyDescent="0.35">
      <c r="A473" t="s">
        <v>5933</v>
      </c>
      <c r="B473" s="71" t="s">
        <v>2916</v>
      </c>
      <c r="C473" s="29" t="s">
        <v>2915</v>
      </c>
    </row>
    <row r="474" spans="1:3" x14ac:dyDescent="0.35">
      <c r="A474" t="s">
        <v>5933</v>
      </c>
      <c r="B474" s="71" t="s">
        <v>2918</v>
      </c>
      <c r="C474" s="29" t="s">
        <v>2917</v>
      </c>
    </row>
    <row r="475" spans="1:3" x14ac:dyDescent="0.35">
      <c r="A475" t="s">
        <v>5933</v>
      </c>
      <c r="B475" s="71" t="s">
        <v>2920</v>
      </c>
      <c r="C475" s="29" t="s">
        <v>2919</v>
      </c>
    </row>
    <row r="476" spans="1:3" x14ac:dyDescent="0.35">
      <c r="A476" t="s">
        <v>5933</v>
      </c>
      <c r="B476" s="71" t="s">
        <v>2922</v>
      </c>
      <c r="C476" s="29" t="s">
        <v>2921</v>
      </c>
    </row>
    <row r="477" spans="1:3" x14ac:dyDescent="0.35">
      <c r="A477" t="s">
        <v>5933</v>
      </c>
      <c r="B477" s="71" t="s">
        <v>2924</v>
      </c>
      <c r="C477" s="29" t="s">
        <v>2923</v>
      </c>
    </row>
    <row r="478" spans="1:3" x14ac:dyDescent="0.35">
      <c r="A478" t="s">
        <v>5933</v>
      </c>
      <c r="B478" s="71" t="s">
        <v>2926</v>
      </c>
      <c r="C478" s="29" t="s">
        <v>2925</v>
      </c>
    </row>
    <row r="479" spans="1:3" x14ac:dyDescent="0.35">
      <c r="A479" t="s">
        <v>5933</v>
      </c>
      <c r="B479" s="71" t="s">
        <v>2928</v>
      </c>
      <c r="C479" s="29" t="s">
        <v>2927</v>
      </c>
    </row>
    <row r="480" spans="1:3" x14ac:dyDescent="0.35">
      <c r="A480" t="s">
        <v>5933</v>
      </c>
      <c r="B480" s="71" t="s">
        <v>2930</v>
      </c>
      <c r="C480" s="29" t="s">
        <v>2929</v>
      </c>
    </row>
    <row r="481" spans="1:3" x14ac:dyDescent="0.35">
      <c r="A481" t="s">
        <v>5933</v>
      </c>
      <c r="B481" s="71" t="s">
        <v>2932</v>
      </c>
      <c r="C481" s="29" t="s">
        <v>2931</v>
      </c>
    </row>
    <row r="482" spans="1:3" x14ac:dyDescent="0.35">
      <c r="A482" t="s">
        <v>5933</v>
      </c>
      <c r="B482" s="71" t="s">
        <v>2934</v>
      </c>
      <c r="C482" s="29" t="s">
        <v>2933</v>
      </c>
    </row>
    <row r="483" spans="1:3" x14ac:dyDescent="0.35">
      <c r="A483" t="s">
        <v>5933</v>
      </c>
      <c r="B483" s="71" t="s">
        <v>2936</v>
      </c>
      <c r="C483" s="29" t="s">
        <v>2935</v>
      </c>
    </row>
    <row r="484" spans="1:3" x14ac:dyDescent="0.35">
      <c r="A484" t="s">
        <v>5933</v>
      </c>
      <c r="B484" s="71" t="s">
        <v>2938</v>
      </c>
      <c r="C484" s="29" t="s">
        <v>2937</v>
      </c>
    </row>
    <row r="485" spans="1:3" x14ac:dyDescent="0.35">
      <c r="A485" t="s">
        <v>5933</v>
      </c>
      <c r="B485" s="71" t="s">
        <v>2940</v>
      </c>
      <c r="C485" s="29" t="s">
        <v>2939</v>
      </c>
    </row>
    <row r="486" spans="1:3" x14ac:dyDescent="0.35">
      <c r="A486" t="s">
        <v>5933</v>
      </c>
      <c r="B486" s="71" t="s">
        <v>2942</v>
      </c>
      <c r="C486" s="29" t="s">
        <v>2941</v>
      </c>
    </row>
    <row r="487" spans="1:3" x14ac:dyDescent="0.35">
      <c r="A487" t="s">
        <v>5933</v>
      </c>
      <c r="B487" s="71" t="s">
        <v>2944</v>
      </c>
      <c r="C487" s="29" t="s">
        <v>2943</v>
      </c>
    </row>
    <row r="488" spans="1:3" x14ac:dyDescent="0.35">
      <c r="A488" t="s">
        <v>5933</v>
      </c>
      <c r="B488" s="71" t="s">
        <v>2946</v>
      </c>
      <c r="C488" s="29" t="s">
        <v>2945</v>
      </c>
    </row>
    <row r="489" spans="1:3" x14ac:dyDescent="0.35">
      <c r="A489" t="s">
        <v>5933</v>
      </c>
      <c r="B489" s="71" t="s">
        <v>2948</v>
      </c>
      <c r="C489" s="29" t="s">
        <v>2947</v>
      </c>
    </row>
    <row r="490" spans="1:3" x14ac:dyDescent="0.35">
      <c r="A490" t="s">
        <v>5933</v>
      </c>
      <c r="B490" s="71" t="s">
        <v>2950</v>
      </c>
      <c r="C490" s="29" t="s">
        <v>2949</v>
      </c>
    </row>
    <row r="491" spans="1:3" x14ac:dyDescent="0.35">
      <c r="A491" t="s">
        <v>5933</v>
      </c>
      <c r="B491" s="71" t="s">
        <v>2952</v>
      </c>
      <c r="C491" s="29" t="s">
        <v>2951</v>
      </c>
    </row>
    <row r="492" spans="1:3" x14ac:dyDescent="0.35">
      <c r="A492" t="s">
        <v>5933</v>
      </c>
      <c r="B492" s="71" t="s">
        <v>2954</v>
      </c>
      <c r="C492" s="29" t="s">
        <v>2953</v>
      </c>
    </row>
    <row r="493" spans="1:3" x14ac:dyDescent="0.35">
      <c r="A493" t="s">
        <v>5933</v>
      </c>
      <c r="B493" s="71" t="s">
        <v>2956</v>
      </c>
      <c r="C493" s="29" t="s">
        <v>2955</v>
      </c>
    </row>
    <row r="494" spans="1:3" x14ac:dyDescent="0.35">
      <c r="A494" t="s">
        <v>5933</v>
      </c>
      <c r="B494" s="71" t="s">
        <v>2958</v>
      </c>
      <c r="C494" s="29" t="s">
        <v>2957</v>
      </c>
    </row>
    <row r="495" spans="1:3" x14ac:dyDescent="0.35">
      <c r="A495" t="s">
        <v>5933</v>
      </c>
      <c r="B495" s="71" t="s">
        <v>2960</v>
      </c>
      <c r="C495" s="29" t="s">
        <v>2959</v>
      </c>
    </row>
    <row r="496" spans="1:3" x14ac:dyDescent="0.35">
      <c r="A496" t="s">
        <v>5933</v>
      </c>
      <c r="B496" s="71" t="s">
        <v>2962</v>
      </c>
      <c r="C496" s="29" t="s">
        <v>2961</v>
      </c>
    </row>
    <row r="497" spans="1:3" x14ac:dyDescent="0.35">
      <c r="A497" t="s">
        <v>5933</v>
      </c>
      <c r="B497" s="71" t="s">
        <v>2964</v>
      </c>
      <c r="C497" s="29" t="s">
        <v>2963</v>
      </c>
    </row>
    <row r="498" spans="1:3" x14ac:dyDescent="0.35">
      <c r="A498" t="s">
        <v>5933</v>
      </c>
      <c r="B498" s="71" t="s">
        <v>2966</v>
      </c>
      <c r="C498" s="29" t="s">
        <v>2965</v>
      </c>
    </row>
    <row r="499" spans="1:3" x14ac:dyDescent="0.35">
      <c r="A499" t="s">
        <v>5933</v>
      </c>
      <c r="B499" s="71" t="s">
        <v>2968</v>
      </c>
      <c r="C499" s="29" t="s">
        <v>2967</v>
      </c>
    </row>
    <row r="500" spans="1:3" x14ac:dyDescent="0.35">
      <c r="A500" t="s">
        <v>5933</v>
      </c>
      <c r="B500" s="71" t="s">
        <v>2970</v>
      </c>
      <c r="C500" s="29" t="s">
        <v>2969</v>
      </c>
    </row>
    <row r="501" spans="1:3" x14ac:dyDescent="0.35">
      <c r="A501" t="s">
        <v>5933</v>
      </c>
      <c r="B501" s="71" t="s">
        <v>2972</v>
      </c>
      <c r="C501" s="29" t="s">
        <v>2971</v>
      </c>
    </row>
    <row r="502" spans="1:3" x14ac:dyDescent="0.35">
      <c r="A502" t="s">
        <v>5933</v>
      </c>
      <c r="B502" s="71" t="s">
        <v>2974</v>
      </c>
      <c r="C502" s="29" t="s">
        <v>2973</v>
      </c>
    </row>
    <row r="503" spans="1:3" x14ac:dyDescent="0.35">
      <c r="A503" t="s">
        <v>5933</v>
      </c>
      <c r="B503" s="71" t="s">
        <v>2976</v>
      </c>
      <c r="C503" s="29" t="s">
        <v>2975</v>
      </c>
    </row>
    <row r="504" spans="1:3" x14ac:dyDescent="0.35">
      <c r="A504" t="s">
        <v>5933</v>
      </c>
      <c r="B504" s="71" t="s">
        <v>2978</v>
      </c>
      <c r="C504" s="29" t="s">
        <v>2977</v>
      </c>
    </row>
    <row r="505" spans="1:3" x14ac:dyDescent="0.35">
      <c r="A505" t="s">
        <v>5933</v>
      </c>
      <c r="B505" s="71" t="s">
        <v>2980</v>
      </c>
      <c r="C505" s="29" t="s">
        <v>2979</v>
      </c>
    </row>
    <row r="506" spans="1:3" x14ac:dyDescent="0.35">
      <c r="A506" t="s">
        <v>5933</v>
      </c>
      <c r="B506" s="71" t="s">
        <v>2982</v>
      </c>
      <c r="C506" s="29" t="s">
        <v>2981</v>
      </c>
    </row>
    <row r="507" spans="1:3" x14ac:dyDescent="0.35">
      <c r="A507" t="s">
        <v>5933</v>
      </c>
      <c r="B507" s="71" t="s">
        <v>2984</v>
      </c>
      <c r="C507" s="29" t="s">
        <v>2983</v>
      </c>
    </row>
    <row r="508" spans="1:3" x14ac:dyDescent="0.35">
      <c r="A508" t="s">
        <v>5933</v>
      </c>
      <c r="B508" s="71" t="s">
        <v>2986</v>
      </c>
      <c r="C508" s="29" t="s">
        <v>2985</v>
      </c>
    </row>
    <row r="509" spans="1:3" x14ac:dyDescent="0.35">
      <c r="A509" t="s">
        <v>5933</v>
      </c>
      <c r="B509" s="71" t="s">
        <v>2988</v>
      </c>
      <c r="C509" s="29" t="s">
        <v>2987</v>
      </c>
    </row>
    <row r="510" spans="1:3" x14ac:dyDescent="0.35">
      <c r="A510" t="s">
        <v>5933</v>
      </c>
      <c r="B510" s="71" t="s">
        <v>2990</v>
      </c>
      <c r="C510" s="29" t="s">
        <v>2989</v>
      </c>
    </row>
    <row r="511" spans="1:3" x14ac:dyDescent="0.35">
      <c r="A511" t="s">
        <v>5933</v>
      </c>
      <c r="B511" s="71" t="s">
        <v>2992</v>
      </c>
      <c r="C511" s="29" t="s">
        <v>2991</v>
      </c>
    </row>
    <row r="512" spans="1:3" x14ac:dyDescent="0.35">
      <c r="A512" t="s">
        <v>5933</v>
      </c>
      <c r="B512" s="71" t="s">
        <v>2994</v>
      </c>
      <c r="C512" s="29" t="s">
        <v>2993</v>
      </c>
    </row>
    <row r="513" spans="1:3" x14ac:dyDescent="0.35">
      <c r="A513" t="s">
        <v>5933</v>
      </c>
      <c r="B513" s="71" t="s">
        <v>2996</v>
      </c>
      <c r="C513" s="29" t="s">
        <v>2995</v>
      </c>
    </row>
    <row r="514" spans="1:3" x14ac:dyDescent="0.35">
      <c r="A514" t="s">
        <v>5933</v>
      </c>
      <c r="B514" s="71" t="s">
        <v>2998</v>
      </c>
      <c r="C514" s="29" t="s">
        <v>2997</v>
      </c>
    </row>
    <row r="515" spans="1:3" x14ac:dyDescent="0.35">
      <c r="A515" t="s">
        <v>5933</v>
      </c>
      <c r="B515" s="71" t="s">
        <v>3000</v>
      </c>
      <c r="C515" s="29" t="s">
        <v>2999</v>
      </c>
    </row>
    <row r="516" spans="1:3" x14ac:dyDescent="0.35">
      <c r="A516" t="s">
        <v>5933</v>
      </c>
      <c r="B516" s="71" t="s">
        <v>3002</v>
      </c>
      <c r="C516" s="29" t="s">
        <v>3001</v>
      </c>
    </row>
    <row r="517" spans="1:3" x14ac:dyDescent="0.35">
      <c r="A517" t="s">
        <v>5933</v>
      </c>
      <c r="B517" s="71" t="s">
        <v>3004</v>
      </c>
      <c r="C517" s="29" t="s">
        <v>3003</v>
      </c>
    </row>
    <row r="518" spans="1:3" x14ac:dyDescent="0.35">
      <c r="A518" t="s">
        <v>5933</v>
      </c>
      <c r="B518" s="71" t="s">
        <v>3006</v>
      </c>
      <c r="C518" s="29" t="s">
        <v>3005</v>
      </c>
    </row>
    <row r="519" spans="1:3" x14ac:dyDescent="0.35">
      <c r="A519" t="s">
        <v>5933</v>
      </c>
      <c r="B519" s="71" t="s">
        <v>3008</v>
      </c>
      <c r="C519" s="29" t="s">
        <v>3007</v>
      </c>
    </row>
    <row r="520" spans="1:3" x14ac:dyDescent="0.35">
      <c r="A520" t="s">
        <v>5933</v>
      </c>
      <c r="B520" s="71" t="s">
        <v>3010</v>
      </c>
      <c r="C520" s="29" t="s">
        <v>3009</v>
      </c>
    </row>
    <row r="521" spans="1:3" x14ac:dyDescent="0.35">
      <c r="A521" t="s">
        <v>5933</v>
      </c>
      <c r="B521" s="71" t="s">
        <v>3012</v>
      </c>
      <c r="C521" s="29" t="s">
        <v>3011</v>
      </c>
    </row>
    <row r="522" spans="1:3" x14ac:dyDescent="0.35">
      <c r="A522" t="s">
        <v>5933</v>
      </c>
      <c r="B522" s="71" t="s">
        <v>3014</v>
      </c>
      <c r="C522" s="29" t="s">
        <v>3013</v>
      </c>
    </row>
    <row r="523" spans="1:3" x14ac:dyDescent="0.35">
      <c r="A523" t="s">
        <v>5933</v>
      </c>
      <c r="B523" s="71" t="s">
        <v>3016</v>
      </c>
      <c r="C523" s="29" t="s">
        <v>3015</v>
      </c>
    </row>
    <row r="524" spans="1:3" x14ac:dyDescent="0.35">
      <c r="A524" t="s">
        <v>5933</v>
      </c>
      <c r="B524" s="71" t="s">
        <v>3018</v>
      </c>
      <c r="C524" s="29" t="s">
        <v>3017</v>
      </c>
    </row>
    <row r="525" spans="1:3" x14ac:dyDescent="0.35">
      <c r="A525" t="s">
        <v>5933</v>
      </c>
      <c r="B525" s="71" t="s">
        <v>3020</v>
      </c>
      <c r="C525" s="29" t="s">
        <v>3019</v>
      </c>
    </row>
    <row r="526" spans="1:3" x14ac:dyDescent="0.35">
      <c r="A526" t="s">
        <v>5933</v>
      </c>
      <c r="B526" s="71" t="s">
        <v>3022</v>
      </c>
      <c r="C526" s="29" t="s">
        <v>3021</v>
      </c>
    </row>
    <row r="527" spans="1:3" x14ac:dyDescent="0.35">
      <c r="A527" t="s">
        <v>5933</v>
      </c>
      <c r="B527" s="71" t="s">
        <v>3024</v>
      </c>
      <c r="C527" s="29" t="s">
        <v>3023</v>
      </c>
    </row>
    <row r="528" spans="1:3" x14ac:dyDescent="0.35">
      <c r="A528" t="s">
        <v>5933</v>
      </c>
      <c r="B528" s="71" t="s">
        <v>3026</v>
      </c>
      <c r="C528" s="29" t="s">
        <v>3025</v>
      </c>
    </row>
    <row r="529" spans="1:3" x14ac:dyDescent="0.35">
      <c r="A529" t="s">
        <v>5933</v>
      </c>
      <c r="B529" s="71" t="s">
        <v>3028</v>
      </c>
      <c r="C529" s="29" t="s">
        <v>3027</v>
      </c>
    </row>
    <row r="530" spans="1:3" x14ac:dyDescent="0.35">
      <c r="A530" t="s">
        <v>5933</v>
      </c>
      <c r="B530" s="71" t="s">
        <v>3030</v>
      </c>
      <c r="C530" s="29" t="s">
        <v>3029</v>
      </c>
    </row>
    <row r="531" spans="1:3" x14ac:dyDescent="0.35">
      <c r="A531" t="s">
        <v>5933</v>
      </c>
      <c r="B531" s="71" t="s">
        <v>3032</v>
      </c>
      <c r="C531" s="29" t="s">
        <v>3031</v>
      </c>
    </row>
    <row r="532" spans="1:3" x14ac:dyDescent="0.35">
      <c r="A532" t="s">
        <v>5933</v>
      </c>
      <c r="B532" s="71" t="s">
        <v>3034</v>
      </c>
      <c r="C532" s="29" t="s">
        <v>3033</v>
      </c>
    </row>
    <row r="533" spans="1:3" x14ac:dyDescent="0.35">
      <c r="A533" t="s">
        <v>5933</v>
      </c>
      <c r="B533" s="71" t="s">
        <v>3036</v>
      </c>
      <c r="C533" s="29" t="s">
        <v>3035</v>
      </c>
    </row>
    <row r="534" spans="1:3" x14ac:dyDescent="0.35">
      <c r="A534" t="s">
        <v>5933</v>
      </c>
      <c r="B534" s="71" t="s">
        <v>3038</v>
      </c>
      <c r="C534" s="29" t="s">
        <v>3037</v>
      </c>
    </row>
    <row r="535" spans="1:3" x14ac:dyDescent="0.35">
      <c r="A535" t="s">
        <v>5933</v>
      </c>
      <c r="B535" s="71" t="s">
        <v>3040</v>
      </c>
      <c r="C535" s="29" t="s">
        <v>3039</v>
      </c>
    </row>
    <row r="536" spans="1:3" x14ac:dyDescent="0.35">
      <c r="A536" t="s">
        <v>5933</v>
      </c>
      <c r="B536" s="71" t="s">
        <v>3042</v>
      </c>
      <c r="C536" s="29" t="s">
        <v>3041</v>
      </c>
    </row>
    <row r="537" spans="1:3" x14ac:dyDescent="0.35">
      <c r="A537" t="s">
        <v>5933</v>
      </c>
      <c r="B537" s="71" t="s">
        <v>3044</v>
      </c>
      <c r="C537" s="29" t="s">
        <v>3043</v>
      </c>
    </row>
    <row r="538" spans="1:3" x14ac:dyDescent="0.35">
      <c r="A538" t="s">
        <v>5933</v>
      </c>
      <c r="B538" s="71" t="s">
        <v>3046</v>
      </c>
      <c r="C538" s="29" t="s">
        <v>3045</v>
      </c>
    </row>
    <row r="539" spans="1:3" x14ac:dyDescent="0.35">
      <c r="A539" t="s">
        <v>5933</v>
      </c>
      <c r="B539" s="71" t="s">
        <v>3048</v>
      </c>
      <c r="C539" s="29" t="s">
        <v>3047</v>
      </c>
    </row>
    <row r="540" spans="1:3" x14ac:dyDescent="0.35">
      <c r="A540" t="s">
        <v>5933</v>
      </c>
      <c r="B540" s="71" t="s">
        <v>3050</v>
      </c>
      <c r="C540" s="29" t="s">
        <v>3049</v>
      </c>
    </row>
    <row r="541" spans="1:3" x14ac:dyDescent="0.35">
      <c r="A541" t="s">
        <v>5933</v>
      </c>
      <c r="B541" s="71" t="s">
        <v>3052</v>
      </c>
      <c r="C541" s="29" t="s">
        <v>3051</v>
      </c>
    </row>
    <row r="542" spans="1:3" x14ac:dyDescent="0.35">
      <c r="A542" t="s">
        <v>5933</v>
      </c>
      <c r="B542" s="71" t="s">
        <v>3054</v>
      </c>
      <c r="C542" s="29" t="s">
        <v>3053</v>
      </c>
    </row>
    <row r="543" spans="1:3" x14ac:dyDescent="0.35">
      <c r="A543" t="s">
        <v>5933</v>
      </c>
      <c r="B543" s="71" t="s">
        <v>3056</v>
      </c>
      <c r="C543" s="29" t="s">
        <v>3055</v>
      </c>
    </row>
    <row r="544" spans="1:3" x14ac:dyDescent="0.35">
      <c r="A544" t="s">
        <v>5933</v>
      </c>
      <c r="B544" s="71" t="s">
        <v>3058</v>
      </c>
      <c r="C544" s="29" t="s">
        <v>3057</v>
      </c>
    </row>
    <row r="545" spans="1:3" x14ac:dyDescent="0.35">
      <c r="A545" t="s">
        <v>5933</v>
      </c>
      <c r="B545" s="71" t="s">
        <v>3060</v>
      </c>
      <c r="C545" s="29" t="s">
        <v>3059</v>
      </c>
    </row>
    <row r="546" spans="1:3" x14ac:dyDescent="0.35">
      <c r="A546" t="s">
        <v>5933</v>
      </c>
      <c r="B546" s="71" t="s">
        <v>3062</v>
      </c>
      <c r="C546" s="29" t="s">
        <v>3061</v>
      </c>
    </row>
    <row r="547" spans="1:3" x14ac:dyDescent="0.35">
      <c r="A547" t="s">
        <v>5933</v>
      </c>
      <c r="B547" s="71" t="s">
        <v>3064</v>
      </c>
      <c r="C547" s="29" t="s">
        <v>3063</v>
      </c>
    </row>
    <row r="548" spans="1:3" x14ac:dyDescent="0.35">
      <c r="A548" t="s">
        <v>5933</v>
      </c>
      <c r="B548" s="71" t="s">
        <v>3066</v>
      </c>
      <c r="C548" s="29" t="s">
        <v>3065</v>
      </c>
    </row>
    <row r="549" spans="1:3" x14ac:dyDescent="0.35">
      <c r="A549" t="s">
        <v>5933</v>
      </c>
      <c r="B549" s="71" t="s">
        <v>3068</v>
      </c>
      <c r="C549" s="29" t="s">
        <v>3067</v>
      </c>
    </row>
    <row r="550" spans="1:3" x14ac:dyDescent="0.35">
      <c r="A550" t="s">
        <v>5933</v>
      </c>
      <c r="B550" s="71" t="s">
        <v>3070</v>
      </c>
      <c r="C550" s="29" t="s">
        <v>3069</v>
      </c>
    </row>
    <row r="551" spans="1:3" x14ac:dyDescent="0.35">
      <c r="A551" t="s">
        <v>5933</v>
      </c>
      <c r="B551" s="71" t="s">
        <v>3072</v>
      </c>
      <c r="C551" s="29" t="s">
        <v>3071</v>
      </c>
    </row>
    <row r="552" spans="1:3" x14ac:dyDescent="0.35">
      <c r="A552" t="s">
        <v>5933</v>
      </c>
      <c r="B552" s="71" t="s">
        <v>3074</v>
      </c>
      <c r="C552" s="29" t="s">
        <v>3073</v>
      </c>
    </row>
    <row r="553" spans="1:3" x14ac:dyDescent="0.35">
      <c r="A553" t="s">
        <v>5933</v>
      </c>
      <c r="B553" s="71" t="s">
        <v>3076</v>
      </c>
      <c r="C553" s="29" t="s">
        <v>3075</v>
      </c>
    </row>
    <row r="554" spans="1:3" x14ac:dyDescent="0.35">
      <c r="A554" t="s">
        <v>5933</v>
      </c>
      <c r="B554" s="71" t="s">
        <v>3078</v>
      </c>
      <c r="C554" s="29" t="s">
        <v>3077</v>
      </c>
    </row>
    <row r="555" spans="1:3" x14ac:dyDescent="0.35">
      <c r="A555" t="s">
        <v>5933</v>
      </c>
      <c r="B555" s="71" t="s">
        <v>3080</v>
      </c>
      <c r="C555" s="29" t="s">
        <v>3079</v>
      </c>
    </row>
    <row r="556" spans="1:3" x14ac:dyDescent="0.35">
      <c r="A556" t="s">
        <v>5933</v>
      </c>
      <c r="B556" s="71" t="s">
        <v>3082</v>
      </c>
      <c r="C556" s="29" t="s">
        <v>3081</v>
      </c>
    </row>
    <row r="557" spans="1:3" x14ac:dyDescent="0.35">
      <c r="A557" t="s">
        <v>5933</v>
      </c>
      <c r="B557" s="71" t="s">
        <v>3084</v>
      </c>
      <c r="C557" s="29" t="s">
        <v>3083</v>
      </c>
    </row>
    <row r="558" spans="1:3" x14ac:dyDescent="0.35">
      <c r="A558" t="s">
        <v>5933</v>
      </c>
      <c r="B558" s="71" t="s">
        <v>3086</v>
      </c>
      <c r="C558" s="29" t="s">
        <v>3085</v>
      </c>
    </row>
    <row r="559" spans="1:3" x14ac:dyDescent="0.35">
      <c r="A559" t="s">
        <v>5933</v>
      </c>
      <c r="B559" s="71" t="s">
        <v>3088</v>
      </c>
      <c r="C559" s="29" t="s">
        <v>3087</v>
      </c>
    </row>
    <row r="560" spans="1:3" x14ac:dyDescent="0.35">
      <c r="A560" t="s">
        <v>5933</v>
      </c>
      <c r="B560" s="71" t="s">
        <v>3090</v>
      </c>
      <c r="C560" s="29" t="s">
        <v>3089</v>
      </c>
    </row>
    <row r="561" spans="1:3" x14ac:dyDescent="0.35">
      <c r="A561" t="s">
        <v>5933</v>
      </c>
      <c r="B561" s="71" t="s">
        <v>3092</v>
      </c>
      <c r="C561" s="29" t="s">
        <v>3091</v>
      </c>
    </row>
    <row r="562" spans="1:3" x14ac:dyDescent="0.35">
      <c r="A562" t="s">
        <v>5933</v>
      </c>
      <c r="B562" s="71" t="s">
        <v>3094</v>
      </c>
      <c r="C562" s="29" t="s">
        <v>3093</v>
      </c>
    </row>
    <row r="563" spans="1:3" x14ac:dyDescent="0.35">
      <c r="A563" t="s">
        <v>5933</v>
      </c>
      <c r="B563" s="71" t="s">
        <v>3096</v>
      </c>
      <c r="C563" s="29" t="s">
        <v>3095</v>
      </c>
    </row>
    <row r="564" spans="1:3" x14ac:dyDescent="0.35">
      <c r="A564" t="s">
        <v>5933</v>
      </c>
      <c r="B564" s="71" t="s">
        <v>3098</v>
      </c>
      <c r="C564" s="29" t="s">
        <v>3097</v>
      </c>
    </row>
    <row r="565" spans="1:3" x14ac:dyDescent="0.35">
      <c r="A565" t="s">
        <v>5933</v>
      </c>
      <c r="B565" s="71" t="s">
        <v>3100</v>
      </c>
      <c r="C565" s="29" t="s">
        <v>3099</v>
      </c>
    </row>
    <row r="566" spans="1:3" x14ac:dyDescent="0.35">
      <c r="A566" t="s">
        <v>5933</v>
      </c>
      <c r="B566" s="71" t="s">
        <v>3102</v>
      </c>
      <c r="C566" s="29" t="s">
        <v>3101</v>
      </c>
    </row>
    <row r="567" spans="1:3" x14ac:dyDescent="0.35">
      <c r="A567" t="s">
        <v>5933</v>
      </c>
      <c r="B567" s="71" t="s">
        <v>3104</v>
      </c>
      <c r="C567" s="29" t="s">
        <v>3103</v>
      </c>
    </row>
    <row r="568" spans="1:3" x14ac:dyDescent="0.35">
      <c r="A568" t="s">
        <v>5933</v>
      </c>
      <c r="B568" s="71" t="s">
        <v>3106</v>
      </c>
      <c r="C568" s="29" t="s">
        <v>3105</v>
      </c>
    </row>
    <row r="569" spans="1:3" x14ac:dyDescent="0.35">
      <c r="A569" t="s">
        <v>5933</v>
      </c>
      <c r="B569" s="71" t="s">
        <v>3108</v>
      </c>
      <c r="C569" s="29" t="s">
        <v>3107</v>
      </c>
    </row>
    <row r="570" spans="1:3" x14ac:dyDescent="0.35">
      <c r="A570" t="s">
        <v>5933</v>
      </c>
      <c r="B570" s="71" t="s">
        <v>3110</v>
      </c>
      <c r="C570" s="29" t="s">
        <v>3109</v>
      </c>
    </row>
    <row r="571" spans="1:3" x14ac:dyDescent="0.35">
      <c r="A571" t="s">
        <v>5933</v>
      </c>
      <c r="B571" s="71" t="s">
        <v>3112</v>
      </c>
      <c r="C571" s="29" t="s">
        <v>3111</v>
      </c>
    </row>
    <row r="572" spans="1:3" x14ac:dyDescent="0.35">
      <c r="A572" t="s">
        <v>5933</v>
      </c>
      <c r="B572" s="71" t="s">
        <v>3114</v>
      </c>
      <c r="C572" s="29" t="s">
        <v>3113</v>
      </c>
    </row>
    <row r="573" spans="1:3" x14ac:dyDescent="0.35">
      <c r="A573" t="s">
        <v>5933</v>
      </c>
      <c r="B573" s="71" t="s">
        <v>3116</v>
      </c>
      <c r="C573" s="29" t="s">
        <v>3115</v>
      </c>
    </row>
    <row r="574" spans="1:3" x14ac:dyDescent="0.35">
      <c r="A574" t="s">
        <v>5933</v>
      </c>
      <c r="B574" s="71" t="s">
        <v>3118</v>
      </c>
      <c r="C574" s="29" t="s">
        <v>3117</v>
      </c>
    </row>
    <row r="575" spans="1:3" x14ac:dyDescent="0.35">
      <c r="A575" t="s">
        <v>5933</v>
      </c>
      <c r="B575" s="71" t="s">
        <v>3120</v>
      </c>
      <c r="C575" s="29" t="s">
        <v>3119</v>
      </c>
    </row>
    <row r="576" spans="1:3" x14ac:dyDescent="0.35">
      <c r="A576" t="s">
        <v>5933</v>
      </c>
      <c r="B576" s="71" t="s">
        <v>3122</v>
      </c>
      <c r="C576" s="29" t="s">
        <v>3121</v>
      </c>
    </row>
    <row r="577" spans="1:3" x14ac:dyDescent="0.35">
      <c r="A577" t="s">
        <v>5933</v>
      </c>
      <c r="B577" s="71" t="s">
        <v>3124</v>
      </c>
      <c r="C577" s="29" t="s">
        <v>3123</v>
      </c>
    </row>
    <row r="578" spans="1:3" x14ac:dyDescent="0.35">
      <c r="A578" t="s">
        <v>5933</v>
      </c>
      <c r="B578" s="71" t="s">
        <v>3126</v>
      </c>
      <c r="C578" s="29" t="s">
        <v>3125</v>
      </c>
    </row>
    <row r="579" spans="1:3" x14ac:dyDescent="0.35">
      <c r="A579" t="s">
        <v>5933</v>
      </c>
      <c r="B579" s="71" t="s">
        <v>3128</v>
      </c>
      <c r="C579" s="29" t="s">
        <v>3127</v>
      </c>
    </row>
    <row r="580" spans="1:3" x14ac:dyDescent="0.35">
      <c r="A580" t="s">
        <v>5933</v>
      </c>
      <c r="B580" s="71" t="s">
        <v>3130</v>
      </c>
      <c r="C580" s="29" t="s">
        <v>3129</v>
      </c>
    </row>
    <row r="581" spans="1:3" x14ac:dyDescent="0.35">
      <c r="A581" t="s">
        <v>5933</v>
      </c>
      <c r="B581" s="71" t="s">
        <v>3132</v>
      </c>
      <c r="C581" s="29" t="s">
        <v>3131</v>
      </c>
    </row>
    <row r="582" spans="1:3" x14ac:dyDescent="0.35">
      <c r="A582" t="s">
        <v>5933</v>
      </c>
      <c r="B582" s="71" t="s">
        <v>3134</v>
      </c>
      <c r="C582" s="29" t="s">
        <v>3133</v>
      </c>
    </row>
    <row r="583" spans="1:3" x14ac:dyDescent="0.35">
      <c r="A583" t="s">
        <v>5933</v>
      </c>
      <c r="B583" s="71" t="s">
        <v>3136</v>
      </c>
      <c r="C583" s="29" t="s">
        <v>3135</v>
      </c>
    </row>
    <row r="584" spans="1:3" x14ac:dyDescent="0.35">
      <c r="A584" t="s">
        <v>5933</v>
      </c>
      <c r="B584" s="71" t="s">
        <v>3138</v>
      </c>
      <c r="C584" s="29" t="s">
        <v>3137</v>
      </c>
    </row>
    <row r="585" spans="1:3" x14ac:dyDescent="0.35">
      <c r="A585" t="s">
        <v>5933</v>
      </c>
      <c r="B585" s="71" t="s">
        <v>3140</v>
      </c>
      <c r="C585" s="29" t="s">
        <v>3139</v>
      </c>
    </row>
    <row r="586" spans="1:3" x14ac:dyDescent="0.35">
      <c r="A586" t="s">
        <v>5933</v>
      </c>
      <c r="B586" s="71" t="s">
        <v>3142</v>
      </c>
      <c r="C586" s="29" t="s">
        <v>3141</v>
      </c>
    </row>
    <row r="587" spans="1:3" x14ac:dyDescent="0.35">
      <c r="A587" t="s">
        <v>5933</v>
      </c>
      <c r="B587" s="71" t="s">
        <v>3144</v>
      </c>
      <c r="C587" s="29" t="s">
        <v>3143</v>
      </c>
    </row>
    <row r="588" spans="1:3" x14ac:dyDescent="0.35">
      <c r="A588" t="s">
        <v>5933</v>
      </c>
      <c r="B588" s="71" t="s">
        <v>3146</v>
      </c>
      <c r="C588" s="29" t="s">
        <v>3145</v>
      </c>
    </row>
    <row r="589" spans="1:3" x14ac:dyDescent="0.35">
      <c r="A589" t="s">
        <v>5933</v>
      </c>
      <c r="B589" s="71" t="s">
        <v>3148</v>
      </c>
      <c r="C589" s="29" t="s">
        <v>3147</v>
      </c>
    </row>
    <row r="590" spans="1:3" x14ac:dyDescent="0.35">
      <c r="A590" t="s">
        <v>5933</v>
      </c>
      <c r="B590" s="71" t="s">
        <v>3150</v>
      </c>
      <c r="C590" s="29" t="s">
        <v>3149</v>
      </c>
    </row>
    <row r="591" spans="1:3" x14ac:dyDescent="0.35">
      <c r="A591" t="s">
        <v>5933</v>
      </c>
      <c r="B591" s="71" t="s">
        <v>3152</v>
      </c>
      <c r="C591" s="29" t="s">
        <v>3151</v>
      </c>
    </row>
    <row r="592" spans="1:3" x14ac:dyDescent="0.35">
      <c r="A592" t="s">
        <v>5933</v>
      </c>
      <c r="B592" s="71" t="s">
        <v>3154</v>
      </c>
      <c r="C592" s="29" t="s">
        <v>3153</v>
      </c>
    </row>
    <row r="593" spans="1:3" x14ac:dyDescent="0.35">
      <c r="A593" t="s">
        <v>5933</v>
      </c>
      <c r="B593" s="71" t="s">
        <v>3156</v>
      </c>
      <c r="C593" s="29" t="s">
        <v>3155</v>
      </c>
    </row>
    <row r="594" spans="1:3" x14ac:dyDescent="0.35">
      <c r="A594" t="s">
        <v>5933</v>
      </c>
      <c r="B594" s="71" t="s">
        <v>3158</v>
      </c>
      <c r="C594" s="29" t="s">
        <v>3157</v>
      </c>
    </row>
    <row r="595" spans="1:3" x14ac:dyDescent="0.35">
      <c r="A595" t="s">
        <v>5933</v>
      </c>
      <c r="B595" s="71" t="s">
        <v>3160</v>
      </c>
      <c r="C595" s="29" t="s">
        <v>3159</v>
      </c>
    </row>
    <row r="596" spans="1:3" x14ac:dyDescent="0.35">
      <c r="A596" t="s">
        <v>5933</v>
      </c>
      <c r="B596" s="71" t="s">
        <v>3162</v>
      </c>
      <c r="C596" s="29" t="s">
        <v>3161</v>
      </c>
    </row>
    <row r="597" spans="1:3" x14ac:dyDescent="0.35">
      <c r="A597" t="s">
        <v>5933</v>
      </c>
      <c r="B597" s="71" t="s">
        <v>3164</v>
      </c>
      <c r="C597" s="29" t="s">
        <v>3163</v>
      </c>
    </row>
    <row r="598" spans="1:3" x14ac:dyDescent="0.35">
      <c r="A598" t="s">
        <v>5933</v>
      </c>
      <c r="B598" s="71" t="s">
        <v>3166</v>
      </c>
      <c r="C598" s="29" t="s">
        <v>3165</v>
      </c>
    </row>
    <row r="599" spans="1:3" x14ac:dyDescent="0.35">
      <c r="A599" t="s">
        <v>5933</v>
      </c>
      <c r="B599" s="71" t="s">
        <v>3168</v>
      </c>
      <c r="C599" s="29" t="s">
        <v>3167</v>
      </c>
    </row>
    <row r="600" spans="1:3" x14ac:dyDescent="0.35">
      <c r="A600" t="s">
        <v>5933</v>
      </c>
      <c r="B600" s="71" t="s">
        <v>3170</v>
      </c>
      <c r="C600" s="29" t="s">
        <v>3169</v>
      </c>
    </row>
    <row r="601" spans="1:3" x14ac:dyDescent="0.35">
      <c r="A601" t="s">
        <v>5933</v>
      </c>
      <c r="B601" s="71" t="s">
        <v>3172</v>
      </c>
      <c r="C601" s="29" t="s">
        <v>3171</v>
      </c>
    </row>
    <row r="602" spans="1:3" x14ac:dyDescent="0.35">
      <c r="A602" t="s">
        <v>5933</v>
      </c>
      <c r="B602" s="71" t="s">
        <v>3174</v>
      </c>
      <c r="C602" s="29" t="s">
        <v>3173</v>
      </c>
    </row>
    <row r="603" spans="1:3" x14ac:dyDescent="0.35">
      <c r="A603" t="s">
        <v>5933</v>
      </c>
      <c r="B603" s="71" t="s">
        <v>3176</v>
      </c>
      <c r="C603" s="29" t="s">
        <v>3175</v>
      </c>
    </row>
    <row r="604" spans="1:3" x14ac:dyDescent="0.35">
      <c r="A604" t="s">
        <v>5933</v>
      </c>
      <c r="B604" s="71" t="s">
        <v>3178</v>
      </c>
      <c r="C604" s="29" t="s">
        <v>3177</v>
      </c>
    </row>
    <row r="605" spans="1:3" x14ac:dyDescent="0.35">
      <c r="A605" t="s">
        <v>5933</v>
      </c>
      <c r="B605" s="71" t="s">
        <v>3180</v>
      </c>
      <c r="C605" s="29" t="s">
        <v>3179</v>
      </c>
    </row>
    <row r="606" spans="1:3" x14ac:dyDescent="0.35">
      <c r="A606" t="s">
        <v>5933</v>
      </c>
      <c r="B606" s="71" t="s">
        <v>3182</v>
      </c>
      <c r="C606" s="29" t="s">
        <v>3181</v>
      </c>
    </row>
    <row r="607" spans="1:3" x14ac:dyDescent="0.35">
      <c r="A607" t="s">
        <v>5933</v>
      </c>
      <c r="B607" s="71" t="s">
        <v>3184</v>
      </c>
      <c r="C607" s="29" t="s">
        <v>3183</v>
      </c>
    </row>
    <row r="608" spans="1:3" x14ac:dyDescent="0.35">
      <c r="A608" t="s">
        <v>5933</v>
      </c>
      <c r="B608" s="71" t="s">
        <v>3186</v>
      </c>
      <c r="C608" s="29" t="s">
        <v>3185</v>
      </c>
    </row>
    <row r="609" spans="1:3" x14ac:dyDescent="0.35">
      <c r="A609" t="s">
        <v>5933</v>
      </c>
      <c r="B609" s="71" t="s">
        <v>3188</v>
      </c>
      <c r="C609" s="29" t="s">
        <v>3187</v>
      </c>
    </row>
    <row r="610" spans="1:3" x14ac:dyDescent="0.35">
      <c r="A610" t="s">
        <v>5933</v>
      </c>
      <c r="B610" s="71" t="s">
        <v>3190</v>
      </c>
      <c r="C610" s="29" t="s">
        <v>3189</v>
      </c>
    </row>
    <row r="611" spans="1:3" x14ac:dyDescent="0.35">
      <c r="A611" t="s">
        <v>5933</v>
      </c>
      <c r="B611" s="71" t="s">
        <v>3192</v>
      </c>
      <c r="C611" s="29" t="s">
        <v>3191</v>
      </c>
    </row>
    <row r="612" spans="1:3" x14ac:dyDescent="0.35">
      <c r="A612" t="s">
        <v>5933</v>
      </c>
      <c r="B612" s="71" t="s">
        <v>3194</v>
      </c>
      <c r="C612" s="29" t="s">
        <v>3193</v>
      </c>
    </row>
    <row r="613" spans="1:3" x14ac:dyDescent="0.35">
      <c r="A613" t="s">
        <v>5933</v>
      </c>
      <c r="B613" s="71" t="s">
        <v>3196</v>
      </c>
      <c r="C613" s="29" t="s">
        <v>3195</v>
      </c>
    </row>
    <row r="614" spans="1:3" x14ac:dyDescent="0.35">
      <c r="A614" t="s">
        <v>5933</v>
      </c>
      <c r="B614" s="71" t="s">
        <v>3198</v>
      </c>
      <c r="C614" s="29" t="s">
        <v>3197</v>
      </c>
    </row>
    <row r="615" spans="1:3" x14ac:dyDescent="0.35">
      <c r="A615" t="s">
        <v>5933</v>
      </c>
      <c r="B615" s="71" t="s">
        <v>3200</v>
      </c>
      <c r="C615" s="29" t="s">
        <v>3199</v>
      </c>
    </row>
    <row r="616" spans="1:3" x14ac:dyDescent="0.35">
      <c r="A616" t="s">
        <v>5933</v>
      </c>
      <c r="B616" s="71" t="s">
        <v>3202</v>
      </c>
      <c r="C616" s="29" t="s">
        <v>3201</v>
      </c>
    </row>
    <row r="617" spans="1:3" x14ac:dyDescent="0.35">
      <c r="A617" t="s">
        <v>5933</v>
      </c>
      <c r="B617" s="71" t="s">
        <v>3204</v>
      </c>
      <c r="C617" s="29" t="s">
        <v>3203</v>
      </c>
    </row>
    <row r="618" spans="1:3" x14ac:dyDescent="0.35">
      <c r="A618" t="s">
        <v>5933</v>
      </c>
      <c r="B618" s="71" t="s">
        <v>3206</v>
      </c>
      <c r="C618" s="29" t="s">
        <v>3205</v>
      </c>
    </row>
    <row r="619" spans="1:3" x14ac:dyDescent="0.35">
      <c r="A619" t="s">
        <v>5933</v>
      </c>
      <c r="B619" s="71" t="s">
        <v>3208</v>
      </c>
      <c r="C619" s="29" t="s">
        <v>3207</v>
      </c>
    </row>
    <row r="620" spans="1:3" x14ac:dyDescent="0.35">
      <c r="A620" t="s">
        <v>5933</v>
      </c>
      <c r="B620" s="71" t="s">
        <v>3210</v>
      </c>
      <c r="C620" s="29" t="s">
        <v>3209</v>
      </c>
    </row>
    <row r="621" spans="1:3" x14ac:dyDescent="0.35">
      <c r="A621" t="s">
        <v>5933</v>
      </c>
      <c r="B621" s="71" t="s">
        <v>3212</v>
      </c>
      <c r="C621" s="29" t="s">
        <v>3211</v>
      </c>
    </row>
    <row r="622" spans="1:3" x14ac:dyDescent="0.35">
      <c r="A622" t="s">
        <v>5933</v>
      </c>
      <c r="B622" s="71" t="s">
        <v>3214</v>
      </c>
      <c r="C622" s="29" t="s">
        <v>3213</v>
      </c>
    </row>
    <row r="623" spans="1:3" x14ac:dyDescent="0.35">
      <c r="A623" t="s">
        <v>5933</v>
      </c>
      <c r="B623" s="71" t="s">
        <v>3216</v>
      </c>
      <c r="C623" s="29" t="s">
        <v>3215</v>
      </c>
    </row>
    <row r="624" spans="1:3" x14ac:dyDescent="0.35">
      <c r="A624" t="s">
        <v>5933</v>
      </c>
      <c r="B624" s="71" t="s">
        <v>3218</v>
      </c>
      <c r="C624" s="29" t="s">
        <v>3217</v>
      </c>
    </row>
    <row r="625" spans="1:3" x14ac:dyDescent="0.35">
      <c r="A625" t="s">
        <v>5933</v>
      </c>
      <c r="B625" s="71" t="s">
        <v>3220</v>
      </c>
      <c r="C625" s="29" t="s">
        <v>3219</v>
      </c>
    </row>
    <row r="626" spans="1:3" x14ac:dyDescent="0.35">
      <c r="A626" t="s">
        <v>5933</v>
      </c>
      <c r="B626" s="71" t="s">
        <v>3222</v>
      </c>
      <c r="C626" s="29" t="s">
        <v>3221</v>
      </c>
    </row>
    <row r="627" spans="1:3" x14ac:dyDescent="0.35">
      <c r="A627" t="s">
        <v>5933</v>
      </c>
      <c r="B627" s="71" t="s">
        <v>3224</v>
      </c>
      <c r="C627" s="29" t="s">
        <v>3223</v>
      </c>
    </row>
    <row r="628" spans="1:3" x14ac:dyDescent="0.35">
      <c r="A628" t="s">
        <v>5933</v>
      </c>
      <c r="B628" s="71" t="s">
        <v>3226</v>
      </c>
      <c r="C628" s="29" t="s">
        <v>3225</v>
      </c>
    </row>
    <row r="629" spans="1:3" x14ac:dyDescent="0.35">
      <c r="A629" t="s">
        <v>5933</v>
      </c>
      <c r="B629" s="71" t="s">
        <v>3228</v>
      </c>
      <c r="C629" s="29" t="s">
        <v>3227</v>
      </c>
    </row>
    <row r="630" spans="1:3" x14ac:dyDescent="0.35">
      <c r="A630" t="s">
        <v>5933</v>
      </c>
      <c r="B630" s="71" t="s">
        <v>3230</v>
      </c>
      <c r="C630" s="29" t="s">
        <v>3229</v>
      </c>
    </row>
    <row r="631" spans="1:3" x14ac:dyDescent="0.35">
      <c r="A631" t="s">
        <v>5933</v>
      </c>
      <c r="B631" s="71" t="s">
        <v>3232</v>
      </c>
      <c r="C631" s="29" t="s">
        <v>3231</v>
      </c>
    </row>
    <row r="632" spans="1:3" x14ac:dyDescent="0.35">
      <c r="A632" t="s">
        <v>5933</v>
      </c>
      <c r="B632" s="71" t="s">
        <v>3234</v>
      </c>
      <c r="C632" s="29" t="s">
        <v>3233</v>
      </c>
    </row>
    <row r="633" spans="1:3" x14ac:dyDescent="0.35">
      <c r="A633" t="s">
        <v>5933</v>
      </c>
      <c r="B633" s="71" t="s">
        <v>3236</v>
      </c>
      <c r="C633" s="29" t="s">
        <v>3235</v>
      </c>
    </row>
    <row r="634" spans="1:3" x14ac:dyDescent="0.35">
      <c r="A634" t="s">
        <v>5933</v>
      </c>
      <c r="B634" s="71" t="s">
        <v>3238</v>
      </c>
      <c r="C634" s="29" t="s">
        <v>3237</v>
      </c>
    </row>
    <row r="635" spans="1:3" x14ac:dyDescent="0.35">
      <c r="A635" t="s">
        <v>5933</v>
      </c>
      <c r="B635" s="71" t="s">
        <v>3240</v>
      </c>
      <c r="C635" s="29" t="s">
        <v>3239</v>
      </c>
    </row>
    <row r="636" spans="1:3" x14ac:dyDescent="0.35">
      <c r="A636" t="s">
        <v>5933</v>
      </c>
      <c r="B636" s="71" t="s">
        <v>3242</v>
      </c>
      <c r="C636" s="29" t="s">
        <v>3241</v>
      </c>
    </row>
    <row r="637" spans="1:3" x14ac:dyDescent="0.35">
      <c r="A637" t="s">
        <v>5933</v>
      </c>
      <c r="B637" s="71" t="s">
        <v>3244</v>
      </c>
      <c r="C637" s="29" t="s">
        <v>3243</v>
      </c>
    </row>
    <row r="638" spans="1:3" x14ac:dyDescent="0.35">
      <c r="A638" t="s">
        <v>5933</v>
      </c>
      <c r="B638" s="71" t="s">
        <v>3246</v>
      </c>
      <c r="C638" s="29" t="s">
        <v>3245</v>
      </c>
    </row>
    <row r="639" spans="1:3" x14ac:dyDescent="0.35">
      <c r="A639" t="s">
        <v>5933</v>
      </c>
      <c r="B639" s="71" t="s">
        <v>3248</v>
      </c>
      <c r="C639" s="29" t="s">
        <v>3247</v>
      </c>
    </row>
    <row r="640" spans="1:3" x14ac:dyDescent="0.35">
      <c r="A640" t="s">
        <v>5933</v>
      </c>
      <c r="B640" s="71" t="s">
        <v>3250</v>
      </c>
      <c r="C640" s="29" t="s">
        <v>3249</v>
      </c>
    </row>
    <row r="641" spans="1:3" x14ac:dyDescent="0.35">
      <c r="A641" t="s">
        <v>5933</v>
      </c>
      <c r="B641" s="71" t="s">
        <v>3252</v>
      </c>
      <c r="C641" s="29" t="s">
        <v>3251</v>
      </c>
    </row>
    <row r="642" spans="1:3" x14ac:dyDescent="0.35">
      <c r="A642" t="s">
        <v>5933</v>
      </c>
      <c r="B642" s="71" t="s">
        <v>3254</v>
      </c>
      <c r="C642" s="29" t="s">
        <v>3253</v>
      </c>
    </row>
    <row r="643" spans="1:3" x14ac:dyDescent="0.35">
      <c r="A643" t="s">
        <v>5933</v>
      </c>
      <c r="B643" s="71" t="s">
        <v>3256</v>
      </c>
      <c r="C643" s="29" t="s">
        <v>3255</v>
      </c>
    </row>
    <row r="644" spans="1:3" x14ac:dyDescent="0.35">
      <c r="A644" t="s">
        <v>5933</v>
      </c>
      <c r="B644" s="71" t="s">
        <v>3258</v>
      </c>
      <c r="C644" s="29" t="s">
        <v>3257</v>
      </c>
    </row>
    <row r="645" spans="1:3" x14ac:dyDescent="0.35">
      <c r="A645" t="s">
        <v>5933</v>
      </c>
      <c r="B645" s="71" t="s">
        <v>3260</v>
      </c>
      <c r="C645" s="29" t="s">
        <v>3259</v>
      </c>
    </row>
    <row r="646" spans="1:3" x14ac:dyDescent="0.35">
      <c r="A646" t="s">
        <v>5933</v>
      </c>
      <c r="B646" s="71" t="s">
        <v>3262</v>
      </c>
      <c r="C646" s="29" t="s">
        <v>3261</v>
      </c>
    </row>
    <row r="647" spans="1:3" x14ac:dyDescent="0.35">
      <c r="A647" t="s">
        <v>5933</v>
      </c>
      <c r="B647" s="71" t="s">
        <v>3264</v>
      </c>
      <c r="C647" s="29" t="s">
        <v>3263</v>
      </c>
    </row>
    <row r="648" spans="1:3" x14ac:dyDescent="0.35">
      <c r="A648" t="s">
        <v>5933</v>
      </c>
      <c r="B648" s="71" t="s">
        <v>3266</v>
      </c>
      <c r="C648" s="29" t="s">
        <v>3265</v>
      </c>
    </row>
    <row r="649" spans="1:3" x14ac:dyDescent="0.35">
      <c r="A649" t="s">
        <v>5933</v>
      </c>
      <c r="B649" s="71" t="s">
        <v>3268</v>
      </c>
      <c r="C649" s="29" t="s">
        <v>3267</v>
      </c>
    </row>
    <row r="650" spans="1:3" x14ac:dyDescent="0.35">
      <c r="A650" t="s">
        <v>5933</v>
      </c>
      <c r="B650" s="71" t="s">
        <v>3270</v>
      </c>
      <c r="C650" s="29" t="s">
        <v>3269</v>
      </c>
    </row>
    <row r="651" spans="1:3" x14ac:dyDescent="0.35">
      <c r="A651" t="s">
        <v>5933</v>
      </c>
      <c r="B651" s="71" t="s">
        <v>3272</v>
      </c>
      <c r="C651" s="29" t="s">
        <v>3271</v>
      </c>
    </row>
    <row r="652" spans="1:3" x14ac:dyDescent="0.35">
      <c r="A652" t="s">
        <v>5933</v>
      </c>
      <c r="B652" s="71" t="s">
        <v>3274</v>
      </c>
      <c r="C652" s="29" t="s">
        <v>3273</v>
      </c>
    </row>
    <row r="653" spans="1:3" x14ac:dyDescent="0.35">
      <c r="A653" t="s">
        <v>5933</v>
      </c>
      <c r="B653" s="71" t="s">
        <v>3276</v>
      </c>
      <c r="C653" s="29" t="s">
        <v>3275</v>
      </c>
    </row>
    <row r="654" spans="1:3" x14ac:dyDescent="0.35">
      <c r="A654" t="s">
        <v>5933</v>
      </c>
      <c r="B654" s="71" t="s">
        <v>3278</v>
      </c>
      <c r="C654" s="29" t="s">
        <v>3277</v>
      </c>
    </row>
    <row r="655" spans="1:3" x14ac:dyDescent="0.35">
      <c r="A655" t="s">
        <v>5933</v>
      </c>
      <c r="B655" s="71" t="s">
        <v>3280</v>
      </c>
      <c r="C655" s="29" t="s">
        <v>3279</v>
      </c>
    </row>
    <row r="656" spans="1:3" x14ac:dyDescent="0.35">
      <c r="A656" t="s">
        <v>5933</v>
      </c>
      <c r="B656" s="71" t="s">
        <v>3282</v>
      </c>
      <c r="C656" s="29" t="s">
        <v>3281</v>
      </c>
    </row>
    <row r="657" spans="1:3" x14ac:dyDescent="0.35">
      <c r="A657" t="s">
        <v>5933</v>
      </c>
      <c r="B657" s="71" t="s">
        <v>3284</v>
      </c>
      <c r="C657" s="29" t="s">
        <v>3283</v>
      </c>
    </row>
    <row r="658" spans="1:3" x14ac:dyDescent="0.35">
      <c r="A658" t="s">
        <v>5933</v>
      </c>
      <c r="B658" s="71" t="s">
        <v>3286</v>
      </c>
      <c r="C658" s="29" t="s">
        <v>3285</v>
      </c>
    </row>
    <row r="659" spans="1:3" x14ac:dyDescent="0.35">
      <c r="A659" t="s">
        <v>5933</v>
      </c>
      <c r="B659" s="71" t="s">
        <v>3288</v>
      </c>
      <c r="C659" s="29" t="s">
        <v>3287</v>
      </c>
    </row>
    <row r="660" spans="1:3" x14ac:dyDescent="0.35">
      <c r="A660" t="s">
        <v>5933</v>
      </c>
      <c r="B660" s="71" t="s">
        <v>3290</v>
      </c>
      <c r="C660" s="29" t="s">
        <v>3289</v>
      </c>
    </row>
    <row r="661" spans="1:3" x14ac:dyDescent="0.35">
      <c r="A661" t="s">
        <v>5933</v>
      </c>
      <c r="B661" s="71" t="s">
        <v>3292</v>
      </c>
      <c r="C661" s="29" t="s">
        <v>3291</v>
      </c>
    </row>
    <row r="662" spans="1:3" x14ac:dyDescent="0.35">
      <c r="A662" t="s">
        <v>5933</v>
      </c>
      <c r="B662" s="71" t="s">
        <v>3294</v>
      </c>
      <c r="C662" s="29" t="s">
        <v>3293</v>
      </c>
    </row>
    <row r="663" spans="1:3" x14ac:dyDescent="0.35">
      <c r="A663" t="s">
        <v>5933</v>
      </c>
      <c r="B663" s="71" t="s">
        <v>3296</v>
      </c>
      <c r="C663" s="29" t="s">
        <v>3295</v>
      </c>
    </row>
    <row r="664" spans="1:3" x14ac:dyDescent="0.35">
      <c r="A664" t="s">
        <v>5933</v>
      </c>
      <c r="B664" s="71" t="s">
        <v>3298</v>
      </c>
      <c r="C664" s="29" t="s">
        <v>3297</v>
      </c>
    </row>
    <row r="665" spans="1:3" x14ac:dyDescent="0.35">
      <c r="A665" t="s">
        <v>5933</v>
      </c>
      <c r="B665" s="71" t="s">
        <v>3300</v>
      </c>
      <c r="C665" s="29" t="s">
        <v>3299</v>
      </c>
    </row>
    <row r="666" spans="1:3" x14ac:dyDescent="0.35">
      <c r="A666" t="s">
        <v>5933</v>
      </c>
      <c r="B666" s="71" t="s">
        <v>3302</v>
      </c>
      <c r="C666" s="29" t="s">
        <v>3301</v>
      </c>
    </row>
    <row r="667" spans="1:3" x14ac:dyDescent="0.35">
      <c r="A667" t="s">
        <v>5933</v>
      </c>
      <c r="B667" s="71" t="s">
        <v>3304</v>
      </c>
      <c r="C667" s="29" t="s">
        <v>3303</v>
      </c>
    </row>
    <row r="668" spans="1:3" x14ac:dyDescent="0.35">
      <c r="A668" t="s">
        <v>5933</v>
      </c>
      <c r="B668" s="71" t="s">
        <v>3306</v>
      </c>
      <c r="C668" s="29" t="s">
        <v>3305</v>
      </c>
    </row>
    <row r="669" spans="1:3" x14ac:dyDescent="0.35">
      <c r="A669" t="s">
        <v>5933</v>
      </c>
      <c r="B669" s="71" t="s">
        <v>3308</v>
      </c>
      <c r="C669" s="29" t="s">
        <v>3307</v>
      </c>
    </row>
    <row r="670" spans="1:3" x14ac:dyDescent="0.35">
      <c r="A670" t="s">
        <v>5933</v>
      </c>
      <c r="B670" s="71" t="s">
        <v>3310</v>
      </c>
      <c r="C670" s="29" t="s">
        <v>3309</v>
      </c>
    </row>
    <row r="671" spans="1:3" x14ac:dyDescent="0.35">
      <c r="A671" t="s">
        <v>5933</v>
      </c>
      <c r="B671" s="71" t="s">
        <v>3312</v>
      </c>
      <c r="C671" s="29" t="s">
        <v>3311</v>
      </c>
    </row>
    <row r="672" spans="1:3" x14ac:dyDescent="0.35">
      <c r="A672" t="s">
        <v>5933</v>
      </c>
      <c r="B672" s="71" t="s">
        <v>3314</v>
      </c>
      <c r="C672" s="29" t="s">
        <v>3313</v>
      </c>
    </row>
    <row r="673" spans="1:3" x14ac:dyDescent="0.35">
      <c r="A673" t="s">
        <v>5933</v>
      </c>
      <c r="B673" s="71" t="s">
        <v>3316</v>
      </c>
      <c r="C673" s="29" t="s">
        <v>3315</v>
      </c>
    </row>
    <row r="674" spans="1:3" x14ac:dyDescent="0.35">
      <c r="A674" t="s">
        <v>5933</v>
      </c>
      <c r="B674" s="71" t="s">
        <v>3318</v>
      </c>
      <c r="C674" s="29" t="s">
        <v>3317</v>
      </c>
    </row>
    <row r="675" spans="1:3" x14ac:dyDescent="0.35">
      <c r="A675" t="s">
        <v>5933</v>
      </c>
      <c r="B675" s="71" t="s">
        <v>3320</v>
      </c>
      <c r="C675" s="29" t="s">
        <v>3319</v>
      </c>
    </row>
    <row r="676" spans="1:3" x14ac:dyDescent="0.35">
      <c r="A676" t="s">
        <v>5933</v>
      </c>
      <c r="B676" s="71" t="s">
        <v>3322</v>
      </c>
      <c r="C676" s="29" t="s">
        <v>3321</v>
      </c>
    </row>
    <row r="677" spans="1:3" x14ac:dyDescent="0.35">
      <c r="A677" t="s">
        <v>5933</v>
      </c>
      <c r="B677" s="71" t="s">
        <v>3324</v>
      </c>
      <c r="C677" s="29" t="s">
        <v>3323</v>
      </c>
    </row>
    <row r="678" spans="1:3" x14ac:dyDescent="0.35">
      <c r="A678" t="s">
        <v>5933</v>
      </c>
      <c r="B678" s="71" t="s">
        <v>3326</v>
      </c>
      <c r="C678" s="29" t="s">
        <v>3325</v>
      </c>
    </row>
    <row r="679" spans="1:3" x14ac:dyDescent="0.35">
      <c r="A679" t="s">
        <v>5933</v>
      </c>
      <c r="B679" s="71" t="s">
        <v>3328</v>
      </c>
      <c r="C679" s="29" t="s">
        <v>3327</v>
      </c>
    </row>
    <row r="680" spans="1:3" x14ac:dyDescent="0.35">
      <c r="A680" t="s">
        <v>5933</v>
      </c>
      <c r="B680" s="71" t="s">
        <v>3330</v>
      </c>
      <c r="C680" s="29" t="s">
        <v>3329</v>
      </c>
    </row>
    <row r="681" spans="1:3" x14ac:dyDescent="0.35">
      <c r="A681" t="s">
        <v>5933</v>
      </c>
      <c r="B681" s="71" t="s">
        <v>3332</v>
      </c>
      <c r="C681" s="29" t="s">
        <v>3331</v>
      </c>
    </row>
    <row r="682" spans="1:3" x14ac:dyDescent="0.35">
      <c r="A682" t="s">
        <v>5933</v>
      </c>
      <c r="B682" s="71" t="s">
        <v>3334</v>
      </c>
      <c r="C682" s="29" t="s">
        <v>3333</v>
      </c>
    </row>
    <row r="683" spans="1:3" x14ac:dyDescent="0.35">
      <c r="A683" t="s">
        <v>5933</v>
      </c>
      <c r="B683" s="71" t="s">
        <v>3336</v>
      </c>
      <c r="C683" s="29" t="s">
        <v>3335</v>
      </c>
    </row>
    <row r="684" spans="1:3" x14ac:dyDescent="0.35">
      <c r="A684" t="s">
        <v>5933</v>
      </c>
      <c r="B684" s="71" t="s">
        <v>3338</v>
      </c>
      <c r="C684" s="29" t="s">
        <v>3337</v>
      </c>
    </row>
    <row r="685" spans="1:3" x14ac:dyDescent="0.35">
      <c r="A685" t="s">
        <v>5933</v>
      </c>
      <c r="B685" s="71" t="s">
        <v>3340</v>
      </c>
      <c r="C685" s="29" t="s">
        <v>3339</v>
      </c>
    </row>
    <row r="686" spans="1:3" x14ac:dyDescent="0.35">
      <c r="A686" t="s">
        <v>5933</v>
      </c>
      <c r="B686" s="71" t="s">
        <v>3342</v>
      </c>
      <c r="C686" s="29" t="s">
        <v>3341</v>
      </c>
    </row>
    <row r="687" spans="1:3" x14ac:dyDescent="0.35">
      <c r="A687" t="s">
        <v>5933</v>
      </c>
      <c r="B687" s="71" t="s">
        <v>3344</v>
      </c>
      <c r="C687" s="29" t="s">
        <v>3343</v>
      </c>
    </row>
    <row r="688" spans="1:3" x14ac:dyDescent="0.35">
      <c r="A688" t="s">
        <v>5933</v>
      </c>
      <c r="B688" s="71" t="s">
        <v>3346</v>
      </c>
      <c r="C688" s="29" t="s">
        <v>3345</v>
      </c>
    </row>
    <row r="689" spans="1:3" x14ac:dyDescent="0.35">
      <c r="A689" t="s">
        <v>5933</v>
      </c>
      <c r="B689" s="71" t="s">
        <v>3348</v>
      </c>
      <c r="C689" s="29" t="s">
        <v>3347</v>
      </c>
    </row>
    <row r="690" spans="1:3" x14ac:dyDescent="0.35">
      <c r="A690" t="s">
        <v>5933</v>
      </c>
      <c r="B690" s="71" t="s">
        <v>3350</v>
      </c>
      <c r="C690" s="29" t="s">
        <v>3349</v>
      </c>
    </row>
    <row r="691" spans="1:3" x14ac:dyDescent="0.35">
      <c r="A691" t="s">
        <v>5933</v>
      </c>
      <c r="B691" s="71" t="s">
        <v>3352</v>
      </c>
      <c r="C691" s="29" t="s">
        <v>3351</v>
      </c>
    </row>
    <row r="692" spans="1:3" x14ac:dyDescent="0.35">
      <c r="A692" t="s">
        <v>5933</v>
      </c>
      <c r="B692" s="71" t="s">
        <v>3354</v>
      </c>
      <c r="C692" s="29" t="s">
        <v>3353</v>
      </c>
    </row>
    <row r="693" spans="1:3" x14ac:dyDescent="0.35">
      <c r="A693" t="s">
        <v>5933</v>
      </c>
      <c r="B693" s="71" t="s">
        <v>3356</v>
      </c>
      <c r="C693" s="29" t="s">
        <v>3355</v>
      </c>
    </row>
    <row r="694" spans="1:3" x14ac:dyDescent="0.35">
      <c r="A694" t="s">
        <v>5933</v>
      </c>
      <c r="B694" s="71" t="s">
        <v>3358</v>
      </c>
      <c r="C694" s="29" t="s">
        <v>3357</v>
      </c>
    </row>
    <row r="695" spans="1:3" x14ac:dyDescent="0.35">
      <c r="A695" t="s">
        <v>5933</v>
      </c>
      <c r="B695" s="71" t="s">
        <v>3360</v>
      </c>
      <c r="C695" s="29" t="s">
        <v>3359</v>
      </c>
    </row>
    <row r="696" spans="1:3" x14ac:dyDescent="0.35">
      <c r="A696" t="s">
        <v>5933</v>
      </c>
      <c r="B696" s="71" t="s">
        <v>3362</v>
      </c>
      <c r="C696" s="29" t="s">
        <v>3361</v>
      </c>
    </row>
    <row r="697" spans="1:3" x14ac:dyDescent="0.35">
      <c r="A697" t="s">
        <v>5933</v>
      </c>
      <c r="B697" s="71" t="s">
        <v>3364</v>
      </c>
      <c r="C697" s="29" t="s">
        <v>3363</v>
      </c>
    </row>
    <row r="698" spans="1:3" x14ac:dyDescent="0.35">
      <c r="A698" t="s">
        <v>5933</v>
      </c>
      <c r="B698" s="71" t="s">
        <v>3366</v>
      </c>
      <c r="C698" s="29" t="s">
        <v>3365</v>
      </c>
    </row>
    <row r="699" spans="1:3" x14ac:dyDescent="0.35">
      <c r="A699" t="s">
        <v>5933</v>
      </c>
      <c r="B699" s="71" t="s">
        <v>3368</v>
      </c>
      <c r="C699" s="29" t="s">
        <v>3367</v>
      </c>
    </row>
    <row r="700" spans="1:3" x14ac:dyDescent="0.35">
      <c r="A700" t="s">
        <v>5933</v>
      </c>
      <c r="B700" s="71" t="s">
        <v>3370</v>
      </c>
      <c r="C700" s="29" t="s">
        <v>3369</v>
      </c>
    </row>
    <row r="701" spans="1:3" x14ac:dyDescent="0.35">
      <c r="A701" t="s">
        <v>5933</v>
      </c>
      <c r="B701" s="71" t="s">
        <v>3372</v>
      </c>
      <c r="C701" s="29" t="s">
        <v>3371</v>
      </c>
    </row>
    <row r="702" spans="1:3" x14ac:dyDescent="0.35">
      <c r="A702" t="s">
        <v>5933</v>
      </c>
      <c r="B702" s="71" t="s">
        <v>3374</v>
      </c>
      <c r="C702" s="29" t="s">
        <v>3373</v>
      </c>
    </row>
    <row r="703" spans="1:3" x14ac:dyDescent="0.35">
      <c r="A703" t="s">
        <v>5933</v>
      </c>
      <c r="B703" s="71" t="s">
        <v>3376</v>
      </c>
      <c r="C703" s="29" t="s">
        <v>3375</v>
      </c>
    </row>
    <row r="704" spans="1:3" x14ac:dyDescent="0.35">
      <c r="A704" t="s">
        <v>5933</v>
      </c>
      <c r="B704" s="71" t="s">
        <v>3378</v>
      </c>
      <c r="C704" s="29" t="s">
        <v>3377</v>
      </c>
    </row>
    <row r="705" spans="1:3" x14ac:dyDescent="0.35">
      <c r="A705" t="s">
        <v>5933</v>
      </c>
      <c r="B705" s="71" t="s">
        <v>3380</v>
      </c>
      <c r="C705" s="29" t="s">
        <v>3379</v>
      </c>
    </row>
    <row r="706" spans="1:3" x14ac:dyDescent="0.35">
      <c r="A706" t="s">
        <v>5933</v>
      </c>
      <c r="B706" s="71" t="s">
        <v>3382</v>
      </c>
      <c r="C706" s="29" t="s">
        <v>3381</v>
      </c>
    </row>
    <row r="707" spans="1:3" x14ac:dyDescent="0.35">
      <c r="A707" t="s">
        <v>5933</v>
      </c>
      <c r="B707" s="71" t="s">
        <v>3384</v>
      </c>
      <c r="C707" s="29" t="s">
        <v>3383</v>
      </c>
    </row>
    <row r="708" spans="1:3" x14ac:dyDescent="0.35">
      <c r="A708" t="s">
        <v>5933</v>
      </c>
      <c r="B708" s="71" t="s">
        <v>3386</v>
      </c>
      <c r="C708" s="29" t="s">
        <v>3385</v>
      </c>
    </row>
    <row r="709" spans="1:3" x14ac:dyDescent="0.35">
      <c r="A709" t="s">
        <v>5933</v>
      </c>
      <c r="B709" s="71" t="s">
        <v>3388</v>
      </c>
      <c r="C709" s="29" t="s">
        <v>3387</v>
      </c>
    </row>
    <row r="710" spans="1:3" x14ac:dyDescent="0.35">
      <c r="A710" t="s">
        <v>5933</v>
      </c>
      <c r="B710" s="71" t="s">
        <v>3390</v>
      </c>
      <c r="C710" s="29" t="s">
        <v>3389</v>
      </c>
    </row>
    <row r="711" spans="1:3" x14ac:dyDescent="0.35">
      <c r="A711" t="s">
        <v>5933</v>
      </c>
      <c r="B711" s="71" t="s">
        <v>3392</v>
      </c>
      <c r="C711" s="29" t="s">
        <v>3391</v>
      </c>
    </row>
    <row r="712" spans="1:3" x14ac:dyDescent="0.35">
      <c r="A712" t="s">
        <v>5933</v>
      </c>
      <c r="B712" s="71" t="s">
        <v>3394</v>
      </c>
      <c r="C712" s="29" t="s">
        <v>3393</v>
      </c>
    </row>
    <row r="713" spans="1:3" x14ac:dyDescent="0.35">
      <c r="A713" t="s">
        <v>5933</v>
      </c>
      <c r="B713" s="71" t="s">
        <v>3396</v>
      </c>
      <c r="C713" s="29" t="s">
        <v>3395</v>
      </c>
    </row>
    <row r="714" spans="1:3" x14ac:dyDescent="0.35">
      <c r="A714" t="s">
        <v>5933</v>
      </c>
      <c r="B714" s="71" t="s">
        <v>3398</v>
      </c>
      <c r="C714" s="29" t="s">
        <v>3397</v>
      </c>
    </row>
    <row r="715" spans="1:3" x14ac:dyDescent="0.35">
      <c r="A715" t="s">
        <v>5933</v>
      </c>
      <c r="B715" s="71" t="s">
        <v>3400</v>
      </c>
      <c r="C715" s="29" t="s">
        <v>3399</v>
      </c>
    </row>
    <row r="716" spans="1:3" x14ac:dyDescent="0.35">
      <c r="A716" t="s">
        <v>5933</v>
      </c>
      <c r="B716" s="71" t="s">
        <v>3402</v>
      </c>
      <c r="C716" s="29" t="s">
        <v>3401</v>
      </c>
    </row>
    <row r="717" spans="1:3" x14ac:dyDescent="0.35">
      <c r="A717" t="s">
        <v>5933</v>
      </c>
      <c r="B717" s="71" t="s">
        <v>3404</v>
      </c>
      <c r="C717" s="29" t="s">
        <v>3403</v>
      </c>
    </row>
    <row r="718" spans="1:3" x14ac:dyDescent="0.35">
      <c r="A718" t="s">
        <v>5933</v>
      </c>
      <c r="B718" s="71" t="s">
        <v>3406</v>
      </c>
      <c r="C718" s="29" t="s">
        <v>3405</v>
      </c>
    </row>
    <row r="719" spans="1:3" x14ac:dyDescent="0.35">
      <c r="A719" t="s">
        <v>5933</v>
      </c>
      <c r="B719" s="71" t="s">
        <v>3408</v>
      </c>
      <c r="C719" s="29" t="s">
        <v>3407</v>
      </c>
    </row>
    <row r="720" spans="1:3" x14ac:dyDescent="0.35">
      <c r="A720" t="s">
        <v>5933</v>
      </c>
      <c r="B720" s="71" t="s">
        <v>3410</v>
      </c>
      <c r="C720" s="29" t="s">
        <v>3409</v>
      </c>
    </row>
    <row r="721" spans="1:3" x14ac:dyDescent="0.35">
      <c r="A721" t="s">
        <v>5933</v>
      </c>
      <c r="B721" s="71" t="s">
        <v>3412</v>
      </c>
      <c r="C721" s="29" t="s">
        <v>3411</v>
      </c>
    </row>
    <row r="722" spans="1:3" x14ac:dyDescent="0.35">
      <c r="A722" t="s">
        <v>5933</v>
      </c>
      <c r="B722" s="71" t="s">
        <v>3414</v>
      </c>
      <c r="C722" s="29" t="s">
        <v>3413</v>
      </c>
    </row>
    <row r="723" spans="1:3" x14ac:dyDescent="0.35">
      <c r="A723" t="s">
        <v>5933</v>
      </c>
      <c r="B723" s="71" t="s">
        <v>3416</v>
      </c>
      <c r="C723" s="29" t="s">
        <v>3415</v>
      </c>
    </row>
    <row r="724" spans="1:3" x14ac:dyDescent="0.35">
      <c r="A724" t="s">
        <v>5933</v>
      </c>
      <c r="B724" s="71" t="s">
        <v>3418</v>
      </c>
      <c r="C724" s="29" t="s">
        <v>3417</v>
      </c>
    </row>
    <row r="725" spans="1:3" x14ac:dyDescent="0.35">
      <c r="A725" t="s">
        <v>5933</v>
      </c>
      <c r="B725" s="71" t="s">
        <v>3420</v>
      </c>
      <c r="C725" s="29" t="s">
        <v>3419</v>
      </c>
    </row>
    <row r="726" spans="1:3" x14ac:dyDescent="0.35">
      <c r="A726" t="s">
        <v>5933</v>
      </c>
      <c r="B726" s="71" t="s">
        <v>3422</v>
      </c>
      <c r="C726" s="29" t="s">
        <v>3421</v>
      </c>
    </row>
    <row r="727" spans="1:3" x14ac:dyDescent="0.35">
      <c r="A727" t="s">
        <v>5933</v>
      </c>
      <c r="B727" s="71" t="s">
        <v>3424</v>
      </c>
      <c r="C727" s="29" t="s">
        <v>3423</v>
      </c>
    </row>
    <row r="728" spans="1:3" x14ac:dyDescent="0.35">
      <c r="A728" t="s">
        <v>5933</v>
      </c>
      <c r="B728" s="71" t="s">
        <v>3426</v>
      </c>
      <c r="C728" s="29" t="s">
        <v>3425</v>
      </c>
    </row>
    <row r="729" spans="1:3" x14ac:dyDescent="0.35">
      <c r="A729" t="s">
        <v>5933</v>
      </c>
      <c r="B729" s="71" t="s">
        <v>3428</v>
      </c>
      <c r="C729" s="29" t="s">
        <v>3427</v>
      </c>
    </row>
    <row r="730" spans="1:3" x14ac:dyDescent="0.35">
      <c r="A730" t="s">
        <v>5933</v>
      </c>
      <c r="B730" s="71" t="s">
        <v>3430</v>
      </c>
      <c r="C730" s="29" t="s">
        <v>3429</v>
      </c>
    </row>
    <row r="731" spans="1:3" x14ac:dyDescent="0.35">
      <c r="A731" t="s">
        <v>5933</v>
      </c>
      <c r="B731" s="71" t="s">
        <v>3432</v>
      </c>
      <c r="C731" s="29" t="s">
        <v>3431</v>
      </c>
    </row>
    <row r="732" spans="1:3" x14ac:dyDescent="0.35">
      <c r="A732" t="s">
        <v>5933</v>
      </c>
      <c r="B732" s="71" t="s">
        <v>3434</v>
      </c>
      <c r="C732" s="29" t="s">
        <v>3433</v>
      </c>
    </row>
    <row r="733" spans="1:3" x14ac:dyDescent="0.35">
      <c r="A733" t="s">
        <v>5933</v>
      </c>
      <c r="B733" s="71" t="s">
        <v>3436</v>
      </c>
      <c r="C733" s="29" t="s">
        <v>3435</v>
      </c>
    </row>
    <row r="734" spans="1:3" x14ac:dyDescent="0.35">
      <c r="A734" t="s">
        <v>5933</v>
      </c>
      <c r="B734" s="71" t="s">
        <v>3438</v>
      </c>
      <c r="C734" s="29" t="s">
        <v>3437</v>
      </c>
    </row>
    <row r="735" spans="1:3" x14ac:dyDescent="0.35">
      <c r="A735" t="s">
        <v>5933</v>
      </c>
      <c r="B735" s="71" t="s">
        <v>3440</v>
      </c>
      <c r="C735" s="29" t="s">
        <v>3439</v>
      </c>
    </row>
    <row r="736" spans="1:3" x14ac:dyDescent="0.35">
      <c r="A736" t="s">
        <v>5933</v>
      </c>
      <c r="B736" s="71" t="s">
        <v>3442</v>
      </c>
      <c r="C736" s="29" t="s">
        <v>3441</v>
      </c>
    </row>
    <row r="737" spans="1:3" x14ac:dyDescent="0.35">
      <c r="A737" t="s">
        <v>5933</v>
      </c>
      <c r="B737" s="71" t="s">
        <v>3444</v>
      </c>
      <c r="C737" s="29" t="s">
        <v>3443</v>
      </c>
    </row>
    <row r="738" spans="1:3" x14ac:dyDescent="0.35">
      <c r="A738" t="s">
        <v>5933</v>
      </c>
      <c r="B738" s="71" t="s">
        <v>3446</v>
      </c>
      <c r="C738" s="29" t="s">
        <v>3445</v>
      </c>
    </row>
    <row r="739" spans="1:3" x14ac:dyDescent="0.35">
      <c r="A739" t="s">
        <v>5933</v>
      </c>
      <c r="B739" s="71" t="s">
        <v>3448</v>
      </c>
      <c r="C739" s="29" t="s">
        <v>3447</v>
      </c>
    </row>
    <row r="740" spans="1:3" x14ac:dyDescent="0.35">
      <c r="A740" t="s">
        <v>5933</v>
      </c>
      <c r="B740" s="71" t="s">
        <v>3450</v>
      </c>
      <c r="C740" s="29" t="s">
        <v>3449</v>
      </c>
    </row>
    <row r="741" spans="1:3" x14ac:dyDescent="0.35">
      <c r="A741" t="s">
        <v>5933</v>
      </c>
      <c r="B741" s="71" t="s">
        <v>3452</v>
      </c>
      <c r="C741" s="29" t="s">
        <v>3451</v>
      </c>
    </row>
    <row r="742" spans="1:3" x14ac:dyDescent="0.35">
      <c r="A742" t="s">
        <v>5933</v>
      </c>
      <c r="B742" s="71" t="s">
        <v>3454</v>
      </c>
      <c r="C742" s="29" t="s">
        <v>3453</v>
      </c>
    </row>
    <row r="743" spans="1:3" x14ac:dyDescent="0.35">
      <c r="A743" t="s">
        <v>5933</v>
      </c>
      <c r="B743" s="71" t="s">
        <v>3456</v>
      </c>
      <c r="C743" s="29" t="s">
        <v>3455</v>
      </c>
    </row>
    <row r="744" spans="1:3" x14ac:dyDescent="0.35">
      <c r="A744" t="s">
        <v>5933</v>
      </c>
      <c r="B744" s="71" t="s">
        <v>3458</v>
      </c>
      <c r="C744" s="29" t="s">
        <v>3457</v>
      </c>
    </row>
    <row r="745" spans="1:3" x14ac:dyDescent="0.35">
      <c r="A745" t="s">
        <v>5933</v>
      </c>
      <c r="B745" s="71" t="s">
        <v>3460</v>
      </c>
      <c r="C745" s="29" t="s">
        <v>3459</v>
      </c>
    </row>
    <row r="746" spans="1:3" x14ac:dyDescent="0.35">
      <c r="A746" t="s">
        <v>5933</v>
      </c>
      <c r="B746" s="71" t="s">
        <v>3462</v>
      </c>
      <c r="C746" s="29" t="s">
        <v>3461</v>
      </c>
    </row>
    <row r="747" spans="1:3" x14ac:dyDescent="0.35">
      <c r="A747" t="s">
        <v>5933</v>
      </c>
      <c r="B747" s="71" t="s">
        <v>3464</v>
      </c>
      <c r="C747" s="29" t="s">
        <v>3463</v>
      </c>
    </row>
    <row r="748" spans="1:3" x14ac:dyDescent="0.35">
      <c r="A748" t="s">
        <v>5933</v>
      </c>
      <c r="B748" s="71" t="s">
        <v>3466</v>
      </c>
      <c r="C748" s="29" t="s">
        <v>3465</v>
      </c>
    </row>
    <row r="749" spans="1:3" x14ac:dyDescent="0.35">
      <c r="A749" t="s">
        <v>5933</v>
      </c>
      <c r="B749" s="71" t="s">
        <v>3468</v>
      </c>
      <c r="C749" s="29" t="s">
        <v>3467</v>
      </c>
    </row>
    <row r="750" spans="1:3" x14ac:dyDescent="0.35">
      <c r="A750" t="s">
        <v>5933</v>
      </c>
      <c r="B750" s="71" t="s">
        <v>3470</v>
      </c>
      <c r="C750" s="29" t="s">
        <v>3469</v>
      </c>
    </row>
    <row r="751" spans="1:3" x14ac:dyDescent="0.35">
      <c r="A751" t="s">
        <v>5933</v>
      </c>
      <c r="B751" s="71" t="s">
        <v>3472</v>
      </c>
      <c r="C751" s="29" t="s">
        <v>3471</v>
      </c>
    </row>
    <row r="752" spans="1:3" x14ac:dyDescent="0.35">
      <c r="A752" t="s">
        <v>5933</v>
      </c>
      <c r="B752" s="71" t="s">
        <v>3474</v>
      </c>
      <c r="C752" s="29" t="s">
        <v>3473</v>
      </c>
    </row>
    <row r="753" spans="1:3" x14ac:dyDescent="0.35">
      <c r="A753" t="s">
        <v>5933</v>
      </c>
      <c r="B753" s="71" t="s">
        <v>3476</v>
      </c>
      <c r="C753" s="29" t="s">
        <v>3475</v>
      </c>
    </row>
    <row r="754" spans="1:3" x14ac:dyDescent="0.35">
      <c r="A754" t="s">
        <v>5933</v>
      </c>
      <c r="B754" s="71" t="s">
        <v>3478</v>
      </c>
      <c r="C754" s="29" t="s">
        <v>3477</v>
      </c>
    </row>
    <row r="755" spans="1:3" x14ac:dyDescent="0.35">
      <c r="A755" t="s">
        <v>5933</v>
      </c>
      <c r="B755" s="71" t="s">
        <v>3480</v>
      </c>
      <c r="C755" s="29" t="s">
        <v>3479</v>
      </c>
    </row>
    <row r="756" spans="1:3" x14ac:dyDescent="0.35">
      <c r="A756" t="s">
        <v>5933</v>
      </c>
      <c r="B756" s="71" t="s">
        <v>3482</v>
      </c>
      <c r="C756" s="29" t="s">
        <v>3481</v>
      </c>
    </row>
    <row r="757" spans="1:3" x14ac:dyDescent="0.35">
      <c r="A757" t="s">
        <v>5933</v>
      </c>
      <c r="B757" s="71" t="s">
        <v>3484</v>
      </c>
      <c r="C757" s="29" t="s">
        <v>3483</v>
      </c>
    </row>
    <row r="758" spans="1:3" x14ac:dyDescent="0.35">
      <c r="A758" t="s">
        <v>5933</v>
      </c>
      <c r="B758" s="71" t="s">
        <v>3486</v>
      </c>
      <c r="C758" s="29" t="s">
        <v>3485</v>
      </c>
    </row>
    <row r="759" spans="1:3" x14ac:dyDescent="0.35">
      <c r="A759" t="s">
        <v>5933</v>
      </c>
      <c r="B759" s="71" t="s">
        <v>3488</v>
      </c>
      <c r="C759" s="29" t="s">
        <v>3487</v>
      </c>
    </row>
    <row r="760" spans="1:3" x14ac:dyDescent="0.35">
      <c r="A760" t="s">
        <v>5933</v>
      </c>
      <c r="B760" s="71" t="s">
        <v>3490</v>
      </c>
      <c r="C760" s="29" t="s">
        <v>3489</v>
      </c>
    </row>
    <row r="761" spans="1:3" x14ac:dyDescent="0.35">
      <c r="A761" t="s">
        <v>5933</v>
      </c>
      <c r="B761" s="71" t="s">
        <v>3492</v>
      </c>
      <c r="C761" s="29" t="s">
        <v>3491</v>
      </c>
    </row>
    <row r="762" spans="1:3" x14ac:dyDescent="0.35">
      <c r="A762" t="s">
        <v>5933</v>
      </c>
      <c r="B762" s="71" t="s">
        <v>3494</v>
      </c>
      <c r="C762" s="29" t="s">
        <v>3493</v>
      </c>
    </row>
    <row r="763" spans="1:3" x14ac:dyDescent="0.35">
      <c r="A763" t="s">
        <v>5933</v>
      </c>
      <c r="B763" s="71" t="s">
        <v>3496</v>
      </c>
      <c r="C763" s="29" t="s">
        <v>3495</v>
      </c>
    </row>
    <row r="764" spans="1:3" x14ac:dyDescent="0.35">
      <c r="A764" t="s">
        <v>5933</v>
      </c>
      <c r="B764" s="71" t="s">
        <v>3498</v>
      </c>
      <c r="C764" s="29" t="s">
        <v>3497</v>
      </c>
    </row>
    <row r="765" spans="1:3" x14ac:dyDescent="0.35">
      <c r="A765" t="s">
        <v>5933</v>
      </c>
      <c r="B765" s="71" t="s">
        <v>3500</v>
      </c>
      <c r="C765" s="29" t="s">
        <v>3499</v>
      </c>
    </row>
    <row r="766" spans="1:3" x14ac:dyDescent="0.35">
      <c r="A766" t="s">
        <v>5933</v>
      </c>
      <c r="B766" s="71" t="s">
        <v>3502</v>
      </c>
      <c r="C766" s="29" t="s">
        <v>3501</v>
      </c>
    </row>
    <row r="767" spans="1:3" x14ac:dyDescent="0.35">
      <c r="A767" t="s">
        <v>5933</v>
      </c>
      <c r="B767" s="71" t="s">
        <v>3504</v>
      </c>
      <c r="C767" s="29" t="s">
        <v>3503</v>
      </c>
    </row>
    <row r="768" spans="1:3" x14ac:dyDescent="0.35">
      <c r="A768" t="s">
        <v>5933</v>
      </c>
      <c r="B768" s="71" t="s">
        <v>3506</v>
      </c>
      <c r="C768" s="29" t="s">
        <v>3505</v>
      </c>
    </row>
    <row r="769" spans="1:3" x14ac:dyDescent="0.35">
      <c r="A769" t="s">
        <v>5933</v>
      </c>
      <c r="B769" s="71" t="s">
        <v>3508</v>
      </c>
      <c r="C769" s="29" t="s">
        <v>3507</v>
      </c>
    </row>
    <row r="770" spans="1:3" x14ac:dyDescent="0.35">
      <c r="A770" t="s">
        <v>5933</v>
      </c>
      <c r="B770" s="71" t="s">
        <v>3510</v>
      </c>
      <c r="C770" s="29" t="s">
        <v>3509</v>
      </c>
    </row>
    <row r="771" spans="1:3" x14ac:dyDescent="0.35">
      <c r="A771" t="s">
        <v>5933</v>
      </c>
      <c r="B771" s="71" t="s">
        <v>3512</v>
      </c>
      <c r="C771" s="29" t="s">
        <v>3511</v>
      </c>
    </row>
    <row r="772" spans="1:3" x14ac:dyDescent="0.35">
      <c r="A772" t="s">
        <v>5933</v>
      </c>
      <c r="B772" s="71" t="s">
        <v>3514</v>
      </c>
      <c r="C772" s="29" t="s">
        <v>3513</v>
      </c>
    </row>
    <row r="773" spans="1:3" x14ac:dyDescent="0.35">
      <c r="A773" t="s">
        <v>5933</v>
      </c>
      <c r="B773" s="71" t="s">
        <v>3516</v>
      </c>
      <c r="C773" s="29" t="s">
        <v>3515</v>
      </c>
    </row>
    <row r="774" spans="1:3" x14ac:dyDescent="0.35">
      <c r="A774" t="s">
        <v>5933</v>
      </c>
      <c r="B774" s="71" t="s">
        <v>3518</v>
      </c>
      <c r="C774" s="29" t="s">
        <v>3517</v>
      </c>
    </row>
    <row r="775" spans="1:3" x14ac:dyDescent="0.35">
      <c r="A775" t="s">
        <v>5933</v>
      </c>
      <c r="B775" s="71" t="s">
        <v>3520</v>
      </c>
      <c r="C775" s="29" t="s">
        <v>3519</v>
      </c>
    </row>
    <row r="776" spans="1:3" x14ac:dyDescent="0.35">
      <c r="A776" t="s">
        <v>5933</v>
      </c>
      <c r="B776" s="71" t="s">
        <v>3522</v>
      </c>
      <c r="C776" s="29" t="s">
        <v>3521</v>
      </c>
    </row>
    <row r="777" spans="1:3" x14ac:dyDescent="0.35">
      <c r="A777" t="s">
        <v>5933</v>
      </c>
      <c r="B777" s="71" t="s">
        <v>3524</v>
      </c>
      <c r="C777" s="29" t="s">
        <v>3523</v>
      </c>
    </row>
    <row r="778" spans="1:3" x14ac:dyDescent="0.35">
      <c r="A778" t="s">
        <v>5933</v>
      </c>
      <c r="B778" s="71" t="s">
        <v>3526</v>
      </c>
      <c r="C778" s="29" t="s">
        <v>3525</v>
      </c>
    </row>
    <row r="779" spans="1:3" x14ac:dyDescent="0.35">
      <c r="A779" t="s">
        <v>5933</v>
      </c>
      <c r="B779" s="71" t="s">
        <v>3528</v>
      </c>
      <c r="C779" s="29" t="s">
        <v>3527</v>
      </c>
    </row>
    <row r="780" spans="1:3" x14ac:dyDescent="0.35">
      <c r="A780" t="s">
        <v>5933</v>
      </c>
      <c r="B780" s="71" t="s">
        <v>3530</v>
      </c>
      <c r="C780" s="29" t="s">
        <v>3529</v>
      </c>
    </row>
    <row r="781" spans="1:3" x14ac:dyDescent="0.35">
      <c r="A781" t="s">
        <v>5933</v>
      </c>
      <c r="B781" s="71" t="s">
        <v>3532</v>
      </c>
      <c r="C781" s="29" t="s">
        <v>3531</v>
      </c>
    </row>
    <row r="782" spans="1:3" x14ac:dyDescent="0.35">
      <c r="A782" t="s">
        <v>5933</v>
      </c>
      <c r="B782" s="71" t="s">
        <v>3534</v>
      </c>
      <c r="C782" s="29" t="s">
        <v>3533</v>
      </c>
    </row>
    <row r="783" spans="1:3" x14ac:dyDescent="0.35">
      <c r="A783" t="s">
        <v>5933</v>
      </c>
      <c r="B783" s="71" t="s">
        <v>3536</v>
      </c>
      <c r="C783" s="29" t="s">
        <v>3535</v>
      </c>
    </row>
    <row r="784" spans="1:3" x14ac:dyDescent="0.35">
      <c r="A784" t="s">
        <v>5933</v>
      </c>
      <c r="B784" s="71" t="s">
        <v>3538</v>
      </c>
      <c r="C784" s="29" t="s">
        <v>3537</v>
      </c>
    </row>
    <row r="785" spans="1:3" x14ac:dyDescent="0.35">
      <c r="A785" t="s">
        <v>5933</v>
      </c>
      <c r="B785" s="71" t="s">
        <v>3540</v>
      </c>
      <c r="C785" s="29" t="s">
        <v>3539</v>
      </c>
    </row>
    <row r="786" spans="1:3" x14ac:dyDescent="0.35">
      <c r="A786" t="s">
        <v>5933</v>
      </c>
      <c r="B786" s="71" t="s">
        <v>3542</v>
      </c>
      <c r="C786" s="29" t="s">
        <v>3541</v>
      </c>
    </row>
    <row r="787" spans="1:3" x14ac:dyDescent="0.35">
      <c r="A787" t="s">
        <v>5933</v>
      </c>
      <c r="B787" s="71" t="s">
        <v>3544</v>
      </c>
      <c r="C787" s="29" t="s">
        <v>3543</v>
      </c>
    </row>
    <row r="788" spans="1:3" x14ac:dyDescent="0.35">
      <c r="A788" t="s">
        <v>5933</v>
      </c>
      <c r="B788" s="71" t="s">
        <v>3546</v>
      </c>
      <c r="C788" s="29" t="s">
        <v>3545</v>
      </c>
    </row>
    <row r="789" spans="1:3" x14ac:dyDescent="0.35">
      <c r="A789" t="s">
        <v>5933</v>
      </c>
      <c r="B789" s="71" t="s">
        <v>3548</v>
      </c>
      <c r="C789" s="29" t="s">
        <v>3547</v>
      </c>
    </row>
    <row r="790" spans="1:3" x14ac:dyDescent="0.35">
      <c r="A790" t="s">
        <v>5933</v>
      </c>
      <c r="B790" s="71" t="s">
        <v>3550</v>
      </c>
      <c r="C790" s="29" t="s">
        <v>3549</v>
      </c>
    </row>
    <row r="791" spans="1:3" x14ac:dyDescent="0.35">
      <c r="A791" t="s">
        <v>5933</v>
      </c>
      <c r="B791" s="71" t="s">
        <v>3552</v>
      </c>
      <c r="C791" s="29" t="s">
        <v>3551</v>
      </c>
    </row>
    <row r="792" spans="1:3" x14ac:dyDescent="0.35">
      <c r="A792" t="s">
        <v>5933</v>
      </c>
      <c r="B792" s="71" t="s">
        <v>3554</v>
      </c>
      <c r="C792" s="29" t="s">
        <v>3553</v>
      </c>
    </row>
    <row r="793" spans="1:3" x14ac:dyDescent="0.35">
      <c r="A793" t="s">
        <v>5933</v>
      </c>
      <c r="B793" s="71" t="s">
        <v>3556</v>
      </c>
      <c r="C793" s="29" t="s">
        <v>3555</v>
      </c>
    </row>
    <row r="794" spans="1:3" x14ac:dyDescent="0.35">
      <c r="A794" t="s">
        <v>5933</v>
      </c>
      <c r="B794" s="71" t="s">
        <v>3558</v>
      </c>
      <c r="C794" s="29" t="s">
        <v>3557</v>
      </c>
    </row>
    <row r="795" spans="1:3" x14ac:dyDescent="0.35">
      <c r="A795" t="s">
        <v>5933</v>
      </c>
      <c r="B795" s="71" t="s">
        <v>3560</v>
      </c>
      <c r="C795" s="29" t="s">
        <v>3559</v>
      </c>
    </row>
    <row r="796" spans="1:3" x14ac:dyDescent="0.35">
      <c r="A796" t="s">
        <v>5933</v>
      </c>
      <c r="B796" s="71" t="s">
        <v>3562</v>
      </c>
      <c r="C796" s="29" t="s">
        <v>3561</v>
      </c>
    </row>
    <row r="797" spans="1:3" x14ac:dyDescent="0.35">
      <c r="A797" t="s">
        <v>5933</v>
      </c>
      <c r="B797" s="71" t="s">
        <v>3564</v>
      </c>
      <c r="C797" s="29" t="s">
        <v>3563</v>
      </c>
    </row>
    <row r="798" spans="1:3" x14ac:dyDescent="0.35">
      <c r="A798" t="s">
        <v>5933</v>
      </c>
      <c r="B798" s="71" t="s">
        <v>3566</v>
      </c>
      <c r="C798" s="29" t="s">
        <v>3565</v>
      </c>
    </row>
    <row r="799" spans="1:3" x14ac:dyDescent="0.35">
      <c r="A799" t="s">
        <v>5933</v>
      </c>
      <c r="B799" s="71" t="s">
        <v>3568</v>
      </c>
      <c r="C799" s="29" t="s">
        <v>3567</v>
      </c>
    </row>
    <row r="800" spans="1:3" x14ac:dyDescent="0.35">
      <c r="A800" t="s">
        <v>5933</v>
      </c>
      <c r="B800" s="71" t="s">
        <v>3570</v>
      </c>
      <c r="C800" s="29" t="s">
        <v>3569</v>
      </c>
    </row>
    <row r="801" spans="1:3" x14ac:dyDescent="0.35">
      <c r="A801" t="s">
        <v>5933</v>
      </c>
      <c r="B801" s="71" t="s">
        <v>3572</v>
      </c>
      <c r="C801" s="29" t="s">
        <v>3571</v>
      </c>
    </row>
    <row r="802" spans="1:3" x14ac:dyDescent="0.35">
      <c r="A802" t="s">
        <v>5933</v>
      </c>
      <c r="B802" s="71" t="s">
        <v>3574</v>
      </c>
      <c r="C802" s="29" t="s">
        <v>3573</v>
      </c>
    </row>
    <row r="803" spans="1:3" x14ac:dyDescent="0.35">
      <c r="A803" t="s">
        <v>5933</v>
      </c>
      <c r="B803" s="71" t="s">
        <v>3576</v>
      </c>
      <c r="C803" s="29" t="s">
        <v>3575</v>
      </c>
    </row>
    <row r="804" spans="1:3" x14ac:dyDescent="0.35">
      <c r="A804" t="s">
        <v>5933</v>
      </c>
      <c r="B804" s="71" t="s">
        <v>3578</v>
      </c>
      <c r="C804" s="29" t="s">
        <v>3577</v>
      </c>
    </row>
    <row r="805" spans="1:3" x14ac:dyDescent="0.35">
      <c r="A805" t="s">
        <v>5933</v>
      </c>
      <c r="B805" s="71" t="s">
        <v>3580</v>
      </c>
      <c r="C805" s="29" t="s">
        <v>3579</v>
      </c>
    </row>
    <row r="806" spans="1:3" x14ac:dyDescent="0.35">
      <c r="A806" t="s">
        <v>5933</v>
      </c>
      <c r="B806" s="71" t="s">
        <v>3582</v>
      </c>
      <c r="C806" s="29" t="s">
        <v>3581</v>
      </c>
    </row>
    <row r="807" spans="1:3" x14ac:dyDescent="0.35">
      <c r="A807" t="s">
        <v>5933</v>
      </c>
      <c r="B807" s="71" t="s">
        <v>3584</v>
      </c>
      <c r="C807" s="29" t="s">
        <v>3583</v>
      </c>
    </row>
    <row r="808" spans="1:3" x14ac:dyDescent="0.35">
      <c r="A808" t="s">
        <v>5933</v>
      </c>
      <c r="B808" s="71" t="s">
        <v>3586</v>
      </c>
      <c r="C808" s="29" t="s">
        <v>3585</v>
      </c>
    </row>
    <row r="809" spans="1:3" x14ac:dyDescent="0.35">
      <c r="A809" t="s">
        <v>5933</v>
      </c>
      <c r="B809" s="71" t="s">
        <v>3588</v>
      </c>
      <c r="C809" s="29" t="s">
        <v>3587</v>
      </c>
    </row>
    <row r="810" spans="1:3" x14ac:dyDescent="0.35">
      <c r="A810" t="s">
        <v>5933</v>
      </c>
      <c r="B810" s="71" t="s">
        <v>3590</v>
      </c>
      <c r="C810" s="29" t="s">
        <v>3589</v>
      </c>
    </row>
    <row r="811" spans="1:3" x14ac:dyDescent="0.35">
      <c r="A811" t="s">
        <v>5933</v>
      </c>
      <c r="B811" s="71" t="s">
        <v>3592</v>
      </c>
      <c r="C811" s="29" t="s">
        <v>3591</v>
      </c>
    </row>
    <row r="812" spans="1:3" x14ac:dyDescent="0.35">
      <c r="A812" t="s">
        <v>5933</v>
      </c>
      <c r="B812" s="71" t="s">
        <v>3594</v>
      </c>
      <c r="C812" s="29" t="s">
        <v>3593</v>
      </c>
    </row>
    <row r="813" spans="1:3" x14ac:dyDescent="0.35">
      <c r="A813" t="s">
        <v>5933</v>
      </c>
      <c r="B813" s="71" t="s">
        <v>3596</v>
      </c>
      <c r="C813" s="29" t="s">
        <v>3595</v>
      </c>
    </row>
    <row r="814" spans="1:3" x14ac:dyDescent="0.35">
      <c r="A814" t="s">
        <v>5933</v>
      </c>
      <c r="B814" s="71" t="s">
        <v>3598</v>
      </c>
      <c r="C814" s="29" t="s">
        <v>3597</v>
      </c>
    </row>
    <row r="815" spans="1:3" x14ac:dyDescent="0.35">
      <c r="A815" t="s">
        <v>5933</v>
      </c>
      <c r="B815" s="71" t="s">
        <v>3600</v>
      </c>
      <c r="C815" s="29" t="s">
        <v>3599</v>
      </c>
    </row>
    <row r="816" spans="1:3" x14ac:dyDescent="0.35">
      <c r="A816" t="s">
        <v>5933</v>
      </c>
      <c r="B816" s="71" t="s">
        <v>3602</v>
      </c>
      <c r="C816" s="29" t="s">
        <v>3601</v>
      </c>
    </row>
    <row r="817" spans="1:3" x14ac:dyDescent="0.35">
      <c r="A817" t="s">
        <v>5933</v>
      </c>
      <c r="B817" s="71" t="s">
        <v>3604</v>
      </c>
      <c r="C817" s="29" t="s">
        <v>3603</v>
      </c>
    </row>
    <row r="818" spans="1:3" x14ac:dyDescent="0.35">
      <c r="A818" t="s">
        <v>5933</v>
      </c>
      <c r="B818" s="71" t="s">
        <v>3606</v>
      </c>
      <c r="C818" s="29" t="s">
        <v>3605</v>
      </c>
    </row>
    <row r="819" spans="1:3" x14ac:dyDescent="0.35">
      <c r="A819" t="s">
        <v>5933</v>
      </c>
      <c r="B819" s="71" t="s">
        <v>3608</v>
      </c>
      <c r="C819" s="29" t="s">
        <v>3607</v>
      </c>
    </row>
    <row r="820" spans="1:3" x14ac:dyDescent="0.35">
      <c r="A820" t="s">
        <v>5933</v>
      </c>
      <c r="B820" s="71" t="s">
        <v>3610</v>
      </c>
      <c r="C820" s="29" t="s">
        <v>3609</v>
      </c>
    </row>
    <row r="821" spans="1:3" x14ac:dyDescent="0.35">
      <c r="A821" t="s">
        <v>5933</v>
      </c>
      <c r="B821" s="71" t="s">
        <v>3612</v>
      </c>
      <c r="C821" s="29" t="s">
        <v>3611</v>
      </c>
    </row>
    <row r="822" spans="1:3" x14ac:dyDescent="0.35">
      <c r="A822" t="s">
        <v>5933</v>
      </c>
      <c r="B822" s="71" t="s">
        <v>3614</v>
      </c>
      <c r="C822" s="29" t="s">
        <v>3613</v>
      </c>
    </row>
    <row r="823" spans="1:3" x14ac:dyDescent="0.35">
      <c r="A823" t="s">
        <v>5933</v>
      </c>
      <c r="B823" s="71" t="s">
        <v>3616</v>
      </c>
      <c r="C823" s="29" t="s">
        <v>3615</v>
      </c>
    </row>
    <row r="824" spans="1:3" x14ac:dyDescent="0.35">
      <c r="A824" t="s">
        <v>5933</v>
      </c>
      <c r="B824" s="71" t="s">
        <v>3618</v>
      </c>
      <c r="C824" s="29" t="s">
        <v>3617</v>
      </c>
    </row>
    <row r="825" spans="1:3" x14ac:dyDescent="0.35">
      <c r="A825" t="s">
        <v>5933</v>
      </c>
      <c r="B825" s="71" t="s">
        <v>3620</v>
      </c>
      <c r="C825" s="29" t="s">
        <v>3619</v>
      </c>
    </row>
    <row r="826" spans="1:3" x14ac:dyDescent="0.35">
      <c r="A826" t="s">
        <v>5933</v>
      </c>
      <c r="B826" s="71" t="s">
        <v>3622</v>
      </c>
      <c r="C826" s="29" t="s">
        <v>3621</v>
      </c>
    </row>
    <row r="827" spans="1:3" x14ac:dyDescent="0.35">
      <c r="A827" t="s">
        <v>5933</v>
      </c>
      <c r="B827" s="71" t="s">
        <v>3624</v>
      </c>
      <c r="C827" s="29" t="s">
        <v>3623</v>
      </c>
    </row>
    <row r="828" spans="1:3" x14ac:dyDescent="0.35">
      <c r="A828" t="s">
        <v>5933</v>
      </c>
      <c r="B828" s="71" t="s">
        <v>3626</v>
      </c>
      <c r="C828" s="29" t="s">
        <v>3625</v>
      </c>
    </row>
    <row r="829" spans="1:3" x14ac:dyDescent="0.35">
      <c r="A829" t="s">
        <v>5933</v>
      </c>
      <c r="B829" s="71" t="s">
        <v>3628</v>
      </c>
      <c r="C829" s="29" t="s">
        <v>3627</v>
      </c>
    </row>
    <row r="830" spans="1:3" x14ac:dyDescent="0.35">
      <c r="A830" t="s">
        <v>5933</v>
      </c>
      <c r="B830" s="71" t="s">
        <v>3630</v>
      </c>
      <c r="C830" s="29" t="s">
        <v>3629</v>
      </c>
    </row>
    <row r="831" spans="1:3" x14ac:dyDescent="0.35">
      <c r="A831" t="s">
        <v>5933</v>
      </c>
      <c r="B831" s="71" t="s">
        <v>3632</v>
      </c>
      <c r="C831" s="29" t="s">
        <v>3631</v>
      </c>
    </row>
    <row r="832" spans="1:3" x14ac:dyDescent="0.35">
      <c r="A832" t="s">
        <v>5933</v>
      </c>
      <c r="B832" s="71" t="s">
        <v>3634</v>
      </c>
      <c r="C832" s="29" t="s">
        <v>3633</v>
      </c>
    </row>
    <row r="833" spans="1:3" x14ac:dyDescent="0.35">
      <c r="A833" t="s">
        <v>5933</v>
      </c>
      <c r="B833" s="71" t="s">
        <v>3636</v>
      </c>
      <c r="C833" s="29" t="s">
        <v>3635</v>
      </c>
    </row>
    <row r="834" spans="1:3" x14ac:dyDescent="0.35">
      <c r="A834" t="s">
        <v>5933</v>
      </c>
      <c r="B834" s="71" t="s">
        <v>3638</v>
      </c>
      <c r="C834" s="29" t="s">
        <v>3637</v>
      </c>
    </row>
    <row r="835" spans="1:3" x14ac:dyDescent="0.35">
      <c r="A835" t="s">
        <v>5933</v>
      </c>
      <c r="B835" s="71" t="s">
        <v>3640</v>
      </c>
      <c r="C835" s="29" t="s">
        <v>3639</v>
      </c>
    </row>
    <row r="836" spans="1:3" x14ac:dyDescent="0.35">
      <c r="A836" t="s">
        <v>5933</v>
      </c>
      <c r="B836" s="71" t="s">
        <v>3642</v>
      </c>
      <c r="C836" s="29" t="s">
        <v>3641</v>
      </c>
    </row>
    <row r="837" spans="1:3" x14ac:dyDescent="0.35">
      <c r="A837" t="s">
        <v>5933</v>
      </c>
      <c r="B837" s="71" t="s">
        <v>3644</v>
      </c>
      <c r="C837" s="29" t="s">
        <v>3643</v>
      </c>
    </row>
    <row r="838" spans="1:3" x14ac:dyDescent="0.35">
      <c r="A838" t="s">
        <v>5933</v>
      </c>
      <c r="B838" s="71" t="s">
        <v>3646</v>
      </c>
      <c r="C838" s="29" t="s">
        <v>3645</v>
      </c>
    </row>
    <row r="839" spans="1:3" x14ac:dyDescent="0.35">
      <c r="A839" t="s">
        <v>5933</v>
      </c>
      <c r="B839" s="71" t="s">
        <v>3648</v>
      </c>
      <c r="C839" s="29" t="s">
        <v>3647</v>
      </c>
    </row>
    <row r="840" spans="1:3" x14ac:dyDescent="0.35">
      <c r="A840" t="s">
        <v>5933</v>
      </c>
      <c r="B840" s="71" t="s">
        <v>3650</v>
      </c>
      <c r="C840" s="29" t="s">
        <v>3649</v>
      </c>
    </row>
    <row r="841" spans="1:3" x14ac:dyDescent="0.35">
      <c r="A841" t="s">
        <v>5933</v>
      </c>
      <c r="B841" s="71" t="s">
        <v>3652</v>
      </c>
      <c r="C841" s="29" t="s">
        <v>3651</v>
      </c>
    </row>
    <row r="842" spans="1:3" x14ac:dyDescent="0.35">
      <c r="A842" t="s">
        <v>5933</v>
      </c>
      <c r="B842" s="71" t="s">
        <v>3654</v>
      </c>
      <c r="C842" s="29" t="s">
        <v>3653</v>
      </c>
    </row>
    <row r="843" spans="1:3" x14ac:dyDescent="0.35">
      <c r="A843" t="s">
        <v>5933</v>
      </c>
      <c r="B843" s="71" t="s">
        <v>3656</v>
      </c>
      <c r="C843" s="29" t="s">
        <v>3655</v>
      </c>
    </row>
    <row r="844" spans="1:3" x14ac:dyDescent="0.35">
      <c r="A844" t="s">
        <v>5933</v>
      </c>
      <c r="B844" s="71" t="s">
        <v>3658</v>
      </c>
      <c r="C844" s="29" t="s">
        <v>3657</v>
      </c>
    </row>
    <row r="845" spans="1:3" x14ac:dyDescent="0.35">
      <c r="A845" t="s">
        <v>5933</v>
      </c>
      <c r="B845" s="71" t="s">
        <v>3660</v>
      </c>
      <c r="C845" s="29" t="s">
        <v>3659</v>
      </c>
    </row>
    <row r="846" spans="1:3" x14ac:dyDescent="0.35">
      <c r="A846" t="s">
        <v>5933</v>
      </c>
      <c r="B846" s="71" t="s">
        <v>3662</v>
      </c>
      <c r="C846" s="29" t="s">
        <v>3661</v>
      </c>
    </row>
    <row r="847" spans="1:3" x14ac:dyDescent="0.35">
      <c r="A847" t="s">
        <v>5933</v>
      </c>
      <c r="B847" s="71" t="s">
        <v>3664</v>
      </c>
      <c r="C847" s="29" t="s">
        <v>3663</v>
      </c>
    </row>
    <row r="848" spans="1:3" x14ac:dyDescent="0.35">
      <c r="A848" t="s">
        <v>5933</v>
      </c>
      <c r="B848" s="71" t="s">
        <v>3666</v>
      </c>
      <c r="C848" s="29" t="s">
        <v>3665</v>
      </c>
    </row>
    <row r="849" spans="1:3" x14ac:dyDescent="0.35">
      <c r="A849" t="s">
        <v>5933</v>
      </c>
      <c r="B849" s="71" t="s">
        <v>3668</v>
      </c>
      <c r="C849" s="29" t="s">
        <v>3667</v>
      </c>
    </row>
    <row r="850" spans="1:3" x14ac:dyDescent="0.35">
      <c r="A850" t="s">
        <v>5933</v>
      </c>
      <c r="B850" s="71" t="s">
        <v>3670</v>
      </c>
      <c r="C850" s="29" t="s">
        <v>3669</v>
      </c>
    </row>
    <row r="851" spans="1:3" x14ac:dyDescent="0.35">
      <c r="A851" t="s">
        <v>5933</v>
      </c>
      <c r="B851" s="71" t="s">
        <v>3672</v>
      </c>
      <c r="C851" s="29" t="s">
        <v>3671</v>
      </c>
    </row>
    <row r="852" spans="1:3" x14ac:dyDescent="0.35">
      <c r="A852" t="s">
        <v>5933</v>
      </c>
      <c r="B852" s="45">
        <v>-8</v>
      </c>
      <c r="C852" s="1" t="s">
        <v>7061</v>
      </c>
    </row>
  </sheetData>
  <hyperlinks>
    <hyperlink ref="D1" location="'NILS 2021 Variables'!A1" display="HOME" xr:uid="{00000000-0004-0000-04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FD3"/>
  <sheetViews>
    <sheetView workbookViewId="0">
      <pane ySplit="1" topLeftCell="A2" activePane="bottomLeft" state="frozen"/>
      <selection pane="bottomLeft" activeCell="C5" sqref="C5"/>
    </sheetView>
  </sheetViews>
  <sheetFormatPr defaultRowHeight="14.5" x14ac:dyDescent="0.35"/>
  <cols>
    <col min="1" max="1" width="15.81640625" bestFit="1" customWidth="1"/>
    <col min="2" max="2" width="11.7265625" style="45" bestFit="1" customWidth="1"/>
    <col min="3" max="3" width="20.1796875" bestFit="1" customWidth="1"/>
  </cols>
  <sheetData>
    <row r="1" spans="1:6 16384:16384" x14ac:dyDescent="0.35">
      <c r="A1" s="3" t="s">
        <v>0</v>
      </c>
      <c r="B1" s="42" t="s">
        <v>137</v>
      </c>
      <c r="C1" s="3" t="s">
        <v>138</v>
      </c>
      <c r="F1" s="27" t="s">
        <v>1947</v>
      </c>
    </row>
    <row r="2" spans="1:6 16384:16384" s="1" customFormat="1" x14ac:dyDescent="0.35">
      <c r="A2" s="1" t="s">
        <v>1</v>
      </c>
      <c r="B2" s="45">
        <v>0</v>
      </c>
      <c r="C2" s="1" t="s">
        <v>432</v>
      </c>
      <c r="XFD2"/>
    </row>
    <row r="3" spans="1:6 16384:16384" s="1" customFormat="1" x14ac:dyDescent="0.35">
      <c r="A3" s="1" t="s">
        <v>1</v>
      </c>
      <c r="B3" s="45">
        <v>1</v>
      </c>
      <c r="C3" s="1" t="s">
        <v>433</v>
      </c>
      <c r="XFD3"/>
    </row>
  </sheetData>
  <hyperlinks>
    <hyperlink ref="F1" location="'NILS 2021 Variables'!A1" display="HOME"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XFB9"/>
  <sheetViews>
    <sheetView workbookViewId="0">
      <pane ySplit="1" topLeftCell="A2" activePane="bottomLeft" state="frozen"/>
      <selection pane="bottomLeft" activeCell="C9" sqref="C9"/>
    </sheetView>
  </sheetViews>
  <sheetFormatPr defaultRowHeight="14.5" x14ac:dyDescent="0.35"/>
  <cols>
    <col min="1" max="1" width="25.54296875" bestFit="1" customWidth="1"/>
    <col min="2" max="2" width="11.7265625" style="45" bestFit="1" customWidth="1"/>
    <col min="3" max="3" width="102.81640625" bestFit="1" customWidth="1"/>
  </cols>
  <sheetData>
    <row r="1" spans="1:4 16382:16382" x14ac:dyDescent="0.35">
      <c r="A1" s="3" t="s">
        <v>0</v>
      </c>
      <c r="B1" s="42" t="s">
        <v>137</v>
      </c>
      <c r="C1" s="3" t="s">
        <v>138</v>
      </c>
      <c r="D1" s="27" t="s">
        <v>1947</v>
      </c>
    </row>
    <row r="2" spans="1:4 16382:16382" s="1" customFormat="1" x14ac:dyDescent="0.35">
      <c r="A2" s="1" t="s">
        <v>5912</v>
      </c>
      <c r="B2" s="45">
        <v>1</v>
      </c>
      <c r="C2" s="1" t="s">
        <v>434</v>
      </c>
      <c r="XFB2"/>
    </row>
    <row r="3" spans="1:4 16382:16382" s="1" customFormat="1" x14ac:dyDescent="0.35">
      <c r="A3" s="1" t="s">
        <v>5912</v>
      </c>
      <c r="B3" s="45">
        <v>2</v>
      </c>
      <c r="C3" s="1" t="s">
        <v>435</v>
      </c>
      <c r="XFB3"/>
    </row>
    <row r="4" spans="1:4 16382:16382" s="1" customFormat="1" x14ac:dyDescent="0.35">
      <c r="A4" s="1" t="s">
        <v>5912</v>
      </c>
      <c r="B4" s="45">
        <v>3</v>
      </c>
      <c r="C4" s="1" t="s">
        <v>436</v>
      </c>
      <c r="XFB4"/>
    </row>
    <row r="5" spans="1:4 16382:16382" s="1" customFormat="1" x14ac:dyDescent="0.35">
      <c r="A5" s="1" t="s">
        <v>5912</v>
      </c>
      <c r="B5" s="45">
        <v>4</v>
      </c>
      <c r="C5" s="1" t="s">
        <v>437</v>
      </c>
      <c r="XFB5"/>
    </row>
    <row r="6" spans="1:4 16382:16382" s="1" customFormat="1" x14ac:dyDescent="0.35">
      <c r="A6" s="1" t="s">
        <v>5912</v>
      </c>
      <c r="B6" s="45">
        <v>5</v>
      </c>
      <c r="C6" s="1" t="s">
        <v>438</v>
      </c>
      <c r="XFB6"/>
    </row>
    <row r="7" spans="1:4 16382:16382" s="1" customFormat="1" x14ac:dyDescent="0.35">
      <c r="A7" s="1" t="s">
        <v>5912</v>
      </c>
      <c r="B7" s="45">
        <v>6</v>
      </c>
      <c r="C7" s="1" t="s">
        <v>439</v>
      </c>
      <c r="XFB7"/>
    </row>
    <row r="8" spans="1:4 16382:16382" s="1" customFormat="1" x14ac:dyDescent="0.35">
      <c r="A8" s="1" t="s">
        <v>5912</v>
      </c>
      <c r="B8" s="45">
        <v>7</v>
      </c>
      <c r="C8" s="1" t="s">
        <v>440</v>
      </c>
      <c r="XFB8"/>
    </row>
    <row r="9" spans="1:4 16382:16382" x14ac:dyDescent="0.35">
      <c r="A9" s="1" t="s">
        <v>5912</v>
      </c>
      <c r="B9" s="45">
        <v>-8</v>
      </c>
      <c r="C9" s="1" t="s">
        <v>6309</v>
      </c>
    </row>
  </sheetData>
  <hyperlinks>
    <hyperlink ref="D1" location="'NILS 2021 Variables'!A1" display="HOME"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XFB9"/>
  <sheetViews>
    <sheetView workbookViewId="0">
      <pane ySplit="1" topLeftCell="A2" activePane="bottomLeft" state="frozen"/>
      <selection pane="bottomLeft" activeCell="D1" sqref="D1"/>
    </sheetView>
  </sheetViews>
  <sheetFormatPr defaultRowHeight="14.5" x14ac:dyDescent="0.35"/>
  <cols>
    <col min="1" max="1" width="23.54296875" bestFit="1" customWidth="1"/>
    <col min="2" max="2" width="11.7265625" style="45" bestFit="1" customWidth="1"/>
    <col min="3" max="3" width="46.81640625" bestFit="1" customWidth="1"/>
  </cols>
  <sheetData>
    <row r="1" spans="1:4 16382:16382" x14ac:dyDescent="0.35">
      <c r="A1" s="3" t="s">
        <v>0</v>
      </c>
      <c r="B1" s="42" t="s">
        <v>137</v>
      </c>
      <c r="C1" s="3" t="s">
        <v>138</v>
      </c>
      <c r="D1" s="27" t="s">
        <v>1947</v>
      </c>
    </row>
    <row r="2" spans="1:4 16382:16382" s="1" customFormat="1" x14ac:dyDescent="0.35">
      <c r="A2" s="1" t="s">
        <v>2</v>
      </c>
      <c r="B2" s="45">
        <v>1</v>
      </c>
      <c r="C2" s="1" t="s">
        <v>441</v>
      </c>
      <c r="XFB2"/>
    </row>
    <row r="3" spans="1:4 16382:16382" s="1" customFormat="1" x14ac:dyDescent="0.35">
      <c r="A3" s="1" t="s">
        <v>2</v>
      </c>
      <c r="B3" s="45">
        <v>2</v>
      </c>
      <c r="C3" s="1" t="s">
        <v>442</v>
      </c>
      <c r="XFB3"/>
    </row>
    <row r="4" spans="1:4 16382:16382" s="1" customFormat="1" x14ac:dyDescent="0.35">
      <c r="A4" s="1" t="s">
        <v>2</v>
      </c>
      <c r="B4" s="45">
        <v>3</v>
      </c>
      <c r="C4" s="1" t="s">
        <v>443</v>
      </c>
      <c r="XFB4"/>
    </row>
    <row r="5" spans="1:4 16382:16382" s="1" customFormat="1" x14ac:dyDescent="0.35">
      <c r="A5" s="1" t="s">
        <v>2</v>
      </c>
      <c r="B5" s="45">
        <v>4</v>
      </c>
      <c r="C5" s="1" t="s">
        <v>444</v>
      </c>
      <c r="XFB5"/>
    </row>
    <row r="6" spans="1:4 16382:16382" s="1" customFormat="1" x14ac:dyDescent="0.35">
      <c r="A6" s="1" t="s">
        <v>2</v>
      </c>
      <c r="B6" s="45">
        <v>5</v>
      </c>
      <c r="C6" s="1" t="s">
        <v>445</v>
      </c>
      <c r="XFB6"/>
    </row>
    <row r="7" spans="1:4 16382:16382" s="1" customFormat="1" x14ac:dyDescent="0.35">
      <c r="A7" s="1" t="s">
        <v>2</v>
      </c>
      <c r="B7" s="45">
        <v>6</v>
      </c>
      <c r="C7" s="1" t="s">
        <v>446</v>
      </c>
      <c r="XFB7"/>
    </row>
    <row r="8" spans="1:4 16382:16382" s="1" customFormat="1" x14ac:dyDescent="0.35">
      <c r="A8" s="1" t="s">
        <v>2</v>
      </c>
      <c r="B8" s="45">
        <v>7</v>
      </c>
      <c r="C8" s="1" t="s">
        <v>447</v>
      </c>
      <c r="XFB8"/>
    </row>
    <row r="9" spans="1:4 16382:16382" x14ac:dyDescent="0.35">
      <c r="A9" s="1" t="s">
        <v>2</v>
      </c>
      <c r="B9" s="45">
        <v>-8</v>
      </c>
      <c r="C9" s="1" t="s">
        <v>6318</v>
      </c>
    </row>
  </sheetData>
  <hyperlinks>
    <hyperlink ref="D1" location="'NILS 2021 Variables'!A1" display="HOME"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6"/>
  <sheetViews>
    <sheetView workbookViewId="0">
      <pane ySplit="1" topLeftCell="A2" activePane="bottomLeft" state="frozen"/>
      <selection pane="bottomLeft" activeCell="D1" sqref="D1"/>
    </sheetView>
  </sheetViews>
  <sheetFormatPr defaultRowHeight="14.5" x14ac:dyDescent="0.35"/>
  <cols>
    <col min="1" max="1" width="26.54296875" bestFit="1" customWidth="1"/>
    <col min="2" max="2" width="11.7265625" style="45" bestFit="1" customWidth="1"/>
    <col min="3" max="3" width="81.81640625" bestFit="1" customWidth="1"/>
  </cols>
  <sheetData>
    <row r="1" spans="1:4" x14ac:dyDescent="0.35">
      <c r="A1" s="3" t="s">
        <v>0</v>
      </c>
      <c r="B1" s="42" t="s">
        <v>137</v>
      </c>
      <c r="C1" s="3" t="s">
        <v>138</v>
      </c>
      <c r="D1" s="27" t="s">
        <v>1947</v>
      </c>
    </row>
    <row r="2" spans="1:4" x14ac:dyDescent="0.35">
      <c r="A2" s="1" t="s">
        <v>5905</v>
      </c>
      <c r="B2" s="48" t="s">
        <v>450</v>
      </c>
      <c r="C2" s="30" t="s">
        <v>448</v>
      </c>
    </row>
    <row r="3" spans="1:4" x14ac:dyDescent="0.35">
      <c r="A3" s="1" t="s">
        <v>5905</v>
      </c>
      <c r="B3" s="48" t="s">
        <v>452</v>
      </c>
      <c r="C3" s="30" t="s">
        <v>5906</v>
      </c>
    </row>
    <row r="4" spans="1:4" x14ac:dyDescent="0.35">
      <c r="A4" s="1" t="s">
        <v>5905</v>
      </c>
      <c r="B4" s="48" t="s">
        <v>454</v>
      </c>
      <c r="C4" s="30" t="s">
        <v>5907</v>
      </c>
    </row>
    <row r="5" spans="1:4" x14ac:dyDescent="0.35">
      <c r="A5" s="1" t="s">
        <v>5905</v>
      </c>
      <c r="B5" s="48" t="s">
        <v>456</v>
      </c>
      <c r="C5" s="30" t="s">
        <v>5908</v>
      </c>
    </row>
    <row r="6" spans="1:4" x14ac:dyDescent="0.35">
      <c r="A6" s="1" t="s">
        <v>5905</v>
      </c>
      <c r="B6" s="45">
        <v>-8</v>
      </c>
      <c r="C6" s="1" t="s">
        <v>6317</v>
      </c>
    </row>
  </sheetData>
  <hyperlinks>
    <hyperlink ref="D1" location="'NILS 2021 Variables'!A1" display="HOME" xr:uid="{00000000-0004-0000-08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XFB23"/>
  <sheetViews>
    <sheetView workbookViewId="0">
      <pane ySplit="1" topLeftCell="A2" activePane="bottomLeft" state="frozen"/>
      <selection pane="bottomLeft" activeCell="D1" sqref="D1"/>
    </sheetView>
  </sheetViews>
  <sheetFormatPr defaultRowHeight="14.5" x14ac:dyDescent="0.35"/>
  <cols>
    <col min="1" max="1" width="20.26953125" bestFit="1" customWidth="1"/>
    <col min="2" max="2" width="11.7265625" style="45" bestFit="1" customWidth="1"/>
    <col min="3" max="3" width="85.7265625" bestFit="1" customWidth="1"/>
  </cols>
  <sheetData>
    <row r="1" spans="1:4 16382:16382" x14ac:dyDescent="0.35">
      <c r="A1" s="3" t="s">
        <v>0</v>
      </c>
      <c r="B1" s="42" t="s">
        <v>137</v>
      </c>
      <c r="C1" s="3" t="s">
        <v>138</v>
      </c>
      <c r="D1" s="27" t="s">
        <v>1947</v>
      </c>
    </row>
    <row r="2" spans="1:4 16382:16382" s="1" customFormat="1" x14ac:dyDescent="0.35">
      <c r="A2" s="1" t="s">
        <v>6002</v>
      </c>
      <c r="B2" s="48" t="s">
        <v>450</v>
      </c>
      <c r="C2" s="1" t="s">
        <v>451</v>
      </c>
      <c r="XFB2"/>
    </row>
    <row r="3" spans="1:4 16382:16382" s="1" customFormat="1" x14ac:dyDescent="0.35">
      <c r="A3" s="1" t="s">
        <v>6002</v>
      </c>
      <c r="B3" s="48" t="s">
        <v>452</v>
      </c>
      <c r="C3" s="1" t="s">
        <v>453</v>
      </c>
      <c r="XFB3"/>
    </row>
    <row r="4" spans="1:4 16382:16382" s="1" customFormat="1" x14ac:dyDescent="0.35">
      <c r="A4" s="1" t="s">
        <v>6002</v>
      </c>
      <c r="B4" s="48" t="s">
        <v>454</v>
      </c>
      <c r="C4" s="1" t="s">
        <v>455</v>
      </c>
      <c r="XFB4"/>
    </row>
    <row r="5" spans="1:4 16382:16382" s="1" customFormat="1" x14ac:dyDescent="0.35">
      <c r="A5" s="1" t="s">
        <v>6002</v>
      </c>
      <c r="B5" s="48" t="s">
        <v>456</v>
      </c>
      <c r="C5" s="1" t="s">
        <v>457</v>
      </c>
      <c r="XFB5"/>
    </row>
    <row r="6" spans="1:4 16382:16382" s="1" customFormat="1" x14ac:dyDescent="0.35">
      <c r="A6" s="1" t="s">
        <v>6002</v>
      </c>
      <c r="B6" s="48" t="s">
        <v>458</v>
      </c>
      <c r="C6" s="1" t="s">
        <v>459</v>
      </c>
      <c r="XFB6"/>
    </row>
    <row r="7" spans="1:4 16382:16382" s="1" customFormat="1" x14ac:dyDescent="0.35">
      <c r="A7" s="1" t="s">
        <v>6002</v>
      </c>
      <c r="B7" s="48" t="s">
        <v>460</v>
      </c>
      <c r="C7" s="1" t="s">
        <v>461</v>
      </c>
      <c r="XFB7"/>
    </row>
    <row r="8" spans="1:4 16382:16382" s="1" customFormat="1" x14ac:dyDescent="0.35">
      <c r="A8" s="1" t="s">
        <v>6002</v>
      </c>
      <c r="B8" s="48" t="s">
        <v>462</v>
      </c>
      <c r="C8" s="1" t="s">
        <v>463</v>
      </c>
      <c r="XFB8"/>
    </row>
    <row r="9" spans="1:4 16382:16382" s="1" customFormat="1" x14ac:dyDescent="0.35">
      <c r="A9" s="1" t="s">
        <v>6002</v>
      </c>
      <c r="B9" s="48" t="s">
        <v>464</v>
      </c>
      <c r="C9" s="1" t="s">
        <v>465</v>
      </c>
      <c r="XFB9"/>
    </row>
    <row r="10" spans="1:4 16382:16382" s="1" customFormat="1" x14ac:dyDescent="0.35">
      <c r="A10" s="1" t="s">
        <v>6002</v>
      </c>
      <c r="B10" s="48" t="s">
        <v>466</v>
      </c>
      <c r="C10" s="1" t="s">
        <v>467</v>
      </c>
      <c r="XFB10"/>
    </row>
    <row r="11" spans="1:4 16382:16382" s="1" customFormat="1" x14ac:dyDescent="0.35">
      <c r="A11" s="1" t="s">
        <v>6002</v>
      </c>
      <c r="B11" s="45">
        <v>10</v>
      </c>
      <c r="C11" s="1" t="s">
        <v>468</v>
      </c>
      <c r="XFB11"/>
    </row>
    <row r="12" spans="1:4 16382:16382" s="1" customFormat="1" x14ac:dyDescent="0.35">
      <c r="A12" s="1" t="s">
        <v>6002</v>
      </c>
      <c r="B12" s="45">
        <v>11</v>
      </c>
      <c r="C12" s="1" t="s">
        <v>470</v>
      </c>
      <c r="XFB12"/>
    </row>
    <row r="13" spans="1:4 16382:16382" s="1" customFormat="1" x14ac:dyDescent="0.35">
      <c r="A13" s="1" t="s">
        <v>6002</v>
      </c>
      <c r="B13" s="45">
        <v>12</v>
      </c>
      <c r="C13" s="1" t="s">
        <v>471</v>
      </c>
      <c r="XFB13"/>
    </row>
    <row r="14" spans="1:4 16382:16382" s="1" customFormat="1" x14ac:dyDescent="0.35">
      <c r="A14" s="1" t="s">
        <v>6002</v>
      </c>
      <c r="B14" s="45">
        <v>13</v>
      </c>
      <c r="C14" s="1" t="s">
        <v>473</v>
      </c>
      <c r="XFB14"/>
    </row>
    <row r="15" spans="1:4 16382:16382" s="1" customFormat="1" x14ac:dyDescent="0.35">
      <c r="A15" s="1" t="s">
        <v>6002</v>
      </c>
      <c r="B15" s="45">
        <v>14</v>
      </c>
      <c r="C15" s="1" t="s">
        <v>475</v>
      </c>
      <c r="XFB15"/>
    </row>
    <row r="16" spans="1:4 16382:16382" s="1" customFormat="1" x14ac:dyDescent="0.35">
      <c r="A16" s="1" t="s">
        <v>6002</v>
      </c>
      <c r="B16" s="45">
        <v>15</v>
      </c>
      <c r="C16" s="1" t="s">
        <v>477</v>
      </c>
      <c r="XFB16"/>
    </row>
    <row r="17" spans="1:3 16382:16382" s="1" customFormat="1" x14ac:dyDescent="0.35">
      <c r="A17" s="1" t="s">
        <v>6002</v>
      </c>
      <c r="B17" s="45">
        <v>16</v>
      </c>
      <c r="C17" s="1" t="s">
        <v>478</v>
      </c>
      <c r="XFB17"/>
    </row>
    <row r="18" spans="1:3 16382:16382" s="1" customFormat="1" x14ac:dyDescent="0.35">
      <c r="A18" s="1" t="s">
        <v>6002</v>
      </c>
      <c r="B18" s="45">
        <v>17</v>
      </c>
      <c r="C18" s="1" t="s">
        <v>480</v>
      </c>
      <c r="XFB18"/>
    </row>
    <row r="19" spans="1:3 16382:16382" s="1" customFormat="1" x14ac:dyDescent="0.35">
      <c r="A19" s="1" t="s">
        <v>6002</v>
      </c>
      <c r="B19" s="45">
        <v>18</v>
      </c>
      <c r="C19" s="1" t="s">
        <v>482</v>
      </c>
      <c r="XFB19"/>
    </row>
    <row r="20" spans="1:3 16382:16382" s="1" customFormat="1" x14ac:dyDescent="0.35">
      <c r="A20" s="1" t="s">
        <v>6002</v>
      </c>
      <c r="B20" s="45">
        <v>19</v>
      </c>
      <c r="C20" s="1" t="s">
        <v>484</v>
      </c>
      <c r="XFB20"/>
    </row>
    <row r="21" spans="1:3 16382:16382" s="1" customFormat="1" x14ac:dyDescent="0.35">
      <c r="A21" s="1" t="s">
        <v>6002</v>
      </c>
      <c r="B21" s="45">
        <v>20</v>
      </c>
      <c r="C21" s="1" t="s">
        <v>485</v>
      </c>
      <c r="XFB21"/>
    </row>
    <row r="22" spans="1:3 16382:16382" s="1" customFormat="1" x14ac:dyDescent="0.35">
      <c r="A22" s="1" t="s">
        <v>6002</v>
      </c>
      <c r="B22" s="45">
        <v>21</v>
      </c>
      <c r="C22" s="1" t="s">
        <v>487</v>
      </c>
      <c r="XFB22"/>
    </row>
    <row r="23" spans="1:3 16382:16382" x14ac:dyDescent="0.35">
      <c r="A23" s="1" t="s">
        <v>6002</v>
      </c>
      <c r="B23" s="45">
        <v>-8</v>
      </c>
      <c r="C23" s="1" t="s">
        <v>6816</v>
      </c>
    </row>
  </sheetData>
  <hyperlinks>
    <hyperlink ref="D1" location="'NILS 2021 Variables'!A1" display="HOME" xr:uid="{00000000-0004-0000-09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XFB3"/>
  <sheetViews>
    <sheetView workbookViewId="0">
      <pane ySplit="1" topLeftCell="A2" activePane="bottomLeft" state="frozen"/>
      <selection pane="bottomLeft" activeCell="D1" sqref="D1"/>
    </sheetView>
  </sheetViews>
  <sheetFormatPr defaultRowHeight="14.5" x14ac:dyDescent="0.35"/>
  <cols>
    <col min="1" max="1" width="19.54296875" bestFit="1" customWidth="1"/>
    <col min="2" max="2" width="11.7265625" style="45" bestFit="1" customWidth="1"/>
    <col min="3" max="3" width="23" bestFit="1" customWidth="1"/>
  </cols>
  <sheetData>
    <row r="1" spans="1:4 16382:16382" x14ac:dyDescent="0.35">
      <c r="A1" s="3" t="s">
        <v>0</v>
      </c>
      <c r="B1" s="42" t="s">
        <v>137</v>
      </c>
      <c r="C1" s="3" t="s">
        <v>138</v>
      </c>
      <c r="D1" s="27" t="s">
        <v>1947</v>
      </c>
    </row>
    <row r="2" spans="1:4 16382:16382" s="1" customFormat="1" x14ac:dyDescent="0.35">
      <c r="A2" s="1" t="s">
        <v>4</v>
      </c>
      <c r="B2" s="54">
        <v>116</v>
      </c>
      <c r="C2" s="6" t="s">
        <v>488</v>
      </c>
      <c r="XFB2"/>
    </row>
    <row r="3" spans="1:4 16382:16382" s="1" customFormat="1" x14ac:dyDescent="0.35">
      <c r="A3" s="1" t="s">
        <v>4</v>
      </c>
      <c r="B3" s="54" t="s">
        <v>489</v>
      </c>
      <c r="C3" s="6" t="s">
        <v>490</v>
      </c>
      <c r="XFB3"/>
    </row>
  </sheetData>
  <hyperlinks>
    <hyperlink ref="D1" location="'NILS 2021 Variables'!A1" display="HOME"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XFB11"/>
  <sheetViews>
    <sheetView workbookViewId="0">
      <pane ySplit="1" topLeftCell="A2" activePane="bottomLeft" state="frozen"/>
      <selection pane="bottomLeft" activeCell="B13" sqref="B13"/>
    </sheetView>
  </sheetViews>
  <sheetFormatPr defaultRowHeight="14.5" x14ac:dyDescent="0.35"/>
  <cols>
    <col min="1" max="1" width="19.2695312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5</v>
      </c>
      <c r="B2" s="47" t="s">
        <v>450</v>
      </c>
      <c r="C2" s="1" t="s">
        <v>491</v>
      </c>
      <c r="XFB2"/>
    </row>
    <row r="3" spans="1:4 16382:16382" s="1" customFormat="1" x14ac:dyDescent="0.35">
      <c r="A3" s="1" t="s">
        <v>5</v>
      </c>
      <c r="B3" s="47" t="s">
        <v>452</v>
      </c>
      <c r="C3" s="1" t="s">
        <v>492</v>
      </c>
      <c r="XFB3"/>
    </row>
    <row r="4" spans="1:4 16382:16382" s="1" customFormat="1" x14ac:dyDescent="0.35">
      <c r="A4" s="1" t="s">
        <v>5</v>
      </c>
      <c r="B4" s="47" t="s">
        <v>454</v>
      </c>
      <c r="C4" s="1" t="s">
        <v>493</v>
      </c>
      <c r="XFB4"/>
    </row>
    <row r="5" spans="1:4 16382:16382" s="1" customFormat="1" x14ac:dyDescent="0.35">
      <c r="A5" s="1" t="s">
        <v>5</v>
      </c>
      <c r="B5" s="47" t="s">
        <v>456</v>
      </c>
      <c r="C5" s="1" t="s">
        <v>494</v>
      </c>
      <c r="XFB5"/>
    </row>
    <row r="6" spans="1:4 16382:16382" s="1" customFormat="1" x14ac:dyDescent="0.35">
      <c r="A6" s="1" t="s">
        <v>5</v>
      </c>
      <c r="B6" s="47" t="s">
        <v>458</v>
      </c>
      <c r="C6" s="1" t="s">
        <v>495</v>
      </c>
      <c r="XFB6"/>
    </row>
    <row r="7" spans="1:4 16382:16382" s="1" customFormat="1" x14ac:dyDescent="0.35">
      <c r="A7" s="1" t="s">
        <v>5</v>
      </c>
      <c r="B7" s="47" t="s">
        <v>460</v>
      </c>
      <c r="C7" s="1" t="s">
        <v>496</v>
      </c>
      <c r="XFB7"/>
    </row>
    <row r="8" spans="1:4 16382:16382" s="1" customFormat="1" x14ac:dyDescent="0.35">
      <c r="A8" s="1" t="s">
        <v>5</v>
      </c>
      <c r="B8" s="47" t="s">
        <v>462</v>
      </c>
      <c r="C8" s="1" t="s">
        <v>497</v>
      </c>
      <c r="XFB8"/>
    </row>
    <row r="9" spans="1:4 16382:16382" s="1" customFormat="1" x14ac:dyDescent="0.35">
      <c r="A9" s="1" t="s">
        <v>5</v>
      </c>
      <c r="B9" s="47" t="s">
        <v>464</v>
      </c>
      <c r="C9" s="1" t="s">
        <v>498</v>
      </c>
      <c r="XFB9"/>
    </row>
    <row r="10" spans="1:4 16382:16382" s="1" customFormat="1" x14ac:dyDescent="0.35">
      <c r="A10" s="1" t="s">
        <v>5</v>
      </c>
      <c r="B10" s="47" t="s">
        <v>466</v>
      </c>
      <c r="C10" s="1" t="s">
        <v>499</v>
      </c>
      <c r="XFB10"/>
    </row>
    <row r="11" spans="1:4 16382:16382" s="1" customFormat="1" x14ac:dyDescent="0.35">
      <c r="A11" s="1" t="s">
        <v>5</v>
      </c>
      <c r="B11" s="45">
        <v>10</v>
      </c>
      <c r="C11" s="1" t="s">
        <v>500</v>
      </c>
      <c r="XFB11"/>
    </row>
  </sheetData>
  <hyperlinks>
    <hyperlink ref="D1" location="'NILS 2021 Variables'!A1" display="HOME" xr:uid="{00000000-0004-0000-0B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XFB20"/>
  <sheetViews>
    <sheetView workbookViewId="0">
      <pane ySplit="1" topLeftCell="A2" activePane="bottomLeft" state="frozen"/>
      <selection pane="bottomLeft" activeCell="B14" sqref="B14"/>
    </sheetView>
  </sheetViews>
  <sheetFormatPr defaultRowHeight="14.5" x14ac:dyDescent="0.35"/>
  <cols>
    <col min="1" max="1" width="18.2695312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6</v>
      </c>
      <c r="B2" s="47" t="s">
        <v>450</v>
      </c>
      <c r="C2" s="1" t="s">
        <v>501</v>
      </c>
      <c r="XFB2"/>
    </row>
    <row r="3" spans="1:4 16382:16382" s="1" customFormat="1" x14ac:dyDescent="0.35">
      <c r="A3" s="1" t="s">
        <v>6</v>
      </c>
      <c r="B3" s="47" t="s">
        <v>452</v>
      </c>
      <c r="C3" s="1" t="s">
        <v>502</v>
      </c>
      <c r="XFB3"/>
    </row>
    <row r="4" spans="1:4 16382:16382" s="1" customFormat="1" x14ac:dyDescent="0.35">
      <c r="A4" s="1" t="s">
        <v>6</v>
      </c>
      <c r="B4" s="47" t="s">
        <v>454</v>
      </c>
      <c r="C4" s="1" t="s">
        <v>503</v>
      </c>
      <c r="XFB4"/>
    </row>
    <row r="5" spans="1:4 16382:16382" s="1" customFormat="1" x14ac:dyDescent="0.35">
      <c r="A5" s="1" t="s">
        <v>6</v>
      </c>
      <c r="B5" s="47" t="s">
        <v>456</v>
      </c>
      <c r="C5" s="1" t="s">
        <v>504</v>
      </c>
      <c r="XFB5"/>
    </row>
    <row r="6" spans="1:4 16382:16382" s="1" customFormat="1" x14ac:dyDescent="0.35">
      <c r="A6" s="1" t="s">
        <v>6</v>
      </c>
      <c r="B6" s="47" t="s">
        <v>458</v>
      </c>
      <c r="C6" s="1" t="s">
        <v>505</v>
      </c>
      <c r="XFB6"/>
    </row>
    <row r="7" spans="1:4 16382:16382" s="1" customFormat="1" x14ac:dyDescent="0.35">
      <c r="A7" s="1" t="s">
        <v>6</v>
      </c>
      <c r="B7" s="47" t="s">
        <v>460</v>
      </c>
      <c r="C7" s="1" t="s">
        <v>506</v>
      </c>
      <c r="XFB7"/>
    </row>
    <row r="8" spans="1:4 16382:16382" s="1" customFormat="1" x14ac:dyDescent="0.35">
      <c r="A8" s="1" t="s">
        <v>6</v>
      </c>
      <c r="B8" s="47" t="s">
        <v>462</v>
      </c>
      <c r="C8" s="1" t="s">
        <v>507</v>
      </c>
      <c r="XFB8"/>
    </row>
    <row r="9" spans="1:4 16382:16382" s="1" customFormat="1" x14ac:dyDescent="0.35">
      <c r="A9" s="1" t="s">
        <v>6</v>
      </c>
      <c r="B9" s="47" t="s">
        <v>464</v>
      </c>
      <c r="C9" s="1" t="s">
        <v>508</v>
      </c>
      <c r="XFB9"/>
    </row>
    <row r="10" spans="1:4 16382:16382" s="1" customFormat="1" x14ac:dyDescent="0.35">
      <c r="A10" s="1" t="s">
        <v>6</v>
      </c>
      <c r="B10" s="47" t="s">
        <v>466</v>
      </c>
      <c r="C10" s="1" t="s">
        <v>509</v>
      </c>
      <c r="XFB10"/>
    </row>
    <row r="11" spans="1:4 16382:16382" s="1" customFormat="1" x14ac:dyDescent="0.35">
      <c r="A11" s="1" t="s">
        <v>6</v>
      </c>
      <c r="B11" s="45">
        <v>10</v>
      </c>
      <c r="C11" s="1" t="s">
        <v>510</v>
      </c>
      <c r="XFB11"/>
    </row>
    <row r="12" spans="1:4 16382:16382" s="1" customFormat="1" x14ac:dyDescent="0.35">
      <c r="A12" s="1" t="s">
        <v>6</v>
      </c>
      <c r="B12" s="45">
        <v>11</v>
      </c>
      <c r="C12" s="1" t="s">
        <v>511</v>
      </c>
      <c r="XFB12"/>
    </row>
    <row r="13" spans="1:4 16382:16382" s="1" customFormat="1" x14ac:dyDescent="0.35">
      <c r="A13" s="1" t="s">
        <v>6</v>
      </c>
      <c r="B13" s="45">
        <v>12</v>
      </c>
      <c r="C13" s="1" t="s">
        <v>512</v>
      </c>
      <c r="XFB13"/>
    </row>
    <row r="14" spans="1:4 16382:16382" s="1" customFormat="1" x14ac:dyDescent="0.35">
      <c r="A14" s="1" t="s">
        <v>6</v>
      </c>
      <c r="B14" s="45">
        <v>13</v>
      </c>
      <c r="C14" s="1" t="s">
        <v>513</v>
      </c>
      <c r="XFB14"/>
    </row>
    <row r="15" spans="1:4 16382:16382" s="1" customFormat="1" x14ac:dyDescent="0.35">
      <c r="A15" s="1" t="s">
        <v>6</v>
      </c>
      <c r="B15" s="45">
        <v>14</v>
      </c>
      <c r="C15" s="1" t="s">
        <v>514</v>
      </c>
      <c r="XFB15"/>
    </row>
    <row r="16" spans="1:4 16382:16382" s="1" customFormat="1" x14ac:dyDescent="0.35">
      <c r="A16" s="1" t="s">
        <v>6</v>
      </c>
      <c r="B16" s="45">
        <v>15</v>
      </c>
      <c r="C16" s="1" t="s">
        <v>515</v>
      </c>
      <c r="XFB16"/>
    </row>
    <row r="17" spans="1:3 16382:16382" s="1" customFormat="1" x14ac:dyDescent="0.35">
      <c r="A17" s="1" t="s">
        <v>6</v>
      </c>
      <c r="B17" s="45">
        <v>16</v>
      </c>
      <c r="C17" s="1" t="s">
        <v>516</v>
      </c>
      <c r="XFB17"/>
    </row>
    <row r="18" spans="1:3 16382:16382" s="1" customFormat="1" x14ac:dyDescent="0.35">
      <c r="A18" s="1" t="s">
        <v>6</v>
      </c>
      <c r="B18" s="45">
        <v>17</v>
      </c>
      <c r="C18" s="1" t="s">
        <v>517</v>
      </c>
      <c r="XFB18"/>
    </row>
    <row r="19" spans="1:3 16382:16382" s="1" customFormat="1" x14ac:dyDescent="0.35">
      <c r="A19" s="1" t="s">
        <v>6</v>
      </c>
      <c r="B19" s="45">
        <v>18</v>
      </c>
      <c r="C19" s="1" t="s">
        <v>518</v>
      </c>
      <c r="XFB19"/>
    </row>
    <row r="20" spans="1:3 16382:16382" s="1" customFormat="1" x14ac:dyDescent="0.35">
      <c r="A20" s="1" t="s">
        <v>6</v>
      </c>
      <c r="B20" s="45">
        <v>19</v>
      </c>
      <c r="C20" s="1" t="s">
        <v>500</v>
      </c>
      <c r="XFB20"/>
    </row>
  </sheetData>
  <hyperlinks>
    <hyperlink ref="D1" location="'NILS 2021 Variables'!A1" display="HOME" xr:uid="{00000000-0004-0000-0C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XFB12"/>
  <sheetViews>
    <sheetView workbookViewId="0">
      <pane ySplit="1" topLeftCell="A2" activePane="bottomLeft" state="frozen"/>
      <selection pane="bottomLeft" activeCell="A7" sqref="A7"/>
    </sheetView>
  </sheetViews>
  <sheetFormatPr defaultRowHeight="14.5" x14ac:dyDescent="0.35"/>
  <cols>
    <col min="1" max="1" width="20.45312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5935</v>
      </c>
      <c r="B2" s="47" t="s">
        <v>450</v>
      </c>
      <c r="C2" s="1" t="s">
        <v>519</v>
      </c>
      <c r="XFB2"/>
    </row>
    <row r="3" spans="1:4 16382:16382" s="1" customFormat="1" x14ac:dyDescent="0.35">
      <c r="A3" s="1" t="s">
        <v>5935</v>
      </c>
      <c r="B3" s="47" t="s">
        <v>452</v>
      </c>
      <c r="C3" s="1" t="s">
        <v>520</v>
      </c>
      <c r="XFB3"/>
    </row>
    <row r="4" spans="1:4 16382:16382" s="1" customFormat="1" x14ac:dyDescent="0.35">
      <c r="A4" s="1" t="s">
        <v>5935</v>
      </c>
      <c r="B4" s="47" t="s">
        <v>454</v>
      </c>
      <c r="C4" s="1" t="s">
        <v>506</v>
      </c>
      <c r="XFB4"/>
    </row>
    <row r="5" spans="1:4 16382:16382" s="1" customFormat="1" x14ac:dyDescent="0.35">
      <c r="A5" s="1" t="s">
        <v>5935</v>
      </c>
      <c r="B5" s="47" t="s">
        <v>456</v>
      </c>
      <c r="C5" s="1" t="s">
        <v>507</v>
      </c>
      <c r="XFB5"/>
    </row>
    <row r="6" spans="1:4 16382:16382" s="1" customFormat="1" x14ac:dyDescent="0.35">
      <c r="A6" s="1" t="s">
        <v>5935</v>
      </c>
      <c r="B6" s="47" t="s">
        <v>458</v>
      </c>
      <c r="C6" s="1" t="s">
        <v>508</v>
      </c>
      <c r="XFB6"/>
    </row>
    <row r="7" spans="1:4 16382:16382" s="1" customFormat="1" x14ac:dyDescent="0.35">
      <c r="A7" s="1" t="s">
        <v>5935</v>
      </c>
      <c r="B7" s="47" t="s">
        <v>460</v>
      </c>
      <c r="C7" s="1" t="s">
        <v>509</v>
      </c>
      <c r="XFB7"/>
    </row>
    <row r="8" spans="1:4 16382:16382" s="1" customFormat="1" x14ac:dyDescent="0.35">
      <c r="A8" s="1" t="s">
        <v>5935</v>
      </c>
      <c r="B8" s="47" t="s">
        <v>462</v>
      </c>
      <c r="C8" s="1" t="s">
        <v>510</v>
      </c>
      <c r="XFB8"/>
    </row>
    <row r="9" spans="1:4 16382:16382" s="1" customFormat="1" x14ac:dyDescent="0.35">
      <c r="A9" s="1" t="s">
        <v>5935</v>
      </c>
      <c r="B9" s="47" t="s">
        <v>464</v>
      </c>
      <c r="C9" s="1" t="s">
        <v>511</v>
      </c>
      <c r="XFB9"/>
    </row>
    <row r="10" spans="1:4 16382:16382" s="1" customFormat="1" x14ac:dyDescent="0.35">
      <c r="A10" s="1" t="s">
        <v>5935</v>
      </c>
      <c r="B10" s="47" t="s">
        <v>466</v>
      </c>
      <c r="C10" s="1" t="s">
        <v>512</v>
      </c>
      <c r="XFB10"/>
    </row>
    <row r="11" spans="1:4 16382:16382" s="1" customFormat="1" x14ac:dyDescent="0.35">
      <c r="A11" s="1" t="s">
        <v>5935</v>
      </c>
      <c r="B11" s="45">
        <v>10</v>
      </c>
      <c r="C11" s="1" t="s">
        <v>513</v>
      </c>
      <c r="XFB11"/>
    </row>
    <row r="12" spans="1:4 16382:16382" s="1" customFormat="1" x14ac:dyDescent="0.35">
      <c r="A12" s="1" t="s">
        <v>5935</v>
      </c>
      <c r="B12" s="45">
        <v>11</v>
      </c>
      <c r="C12" s="1" t="s">
        <v>521</v>
      </c>
      <c r="XFB12"/>
    </row>
  </sheetData>
  <hyperlinks>
    <hyperlink ref="D1" location="'NILS 2021 Variables'!A1" display="HOME"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XFB3"/>
  <sheetViews>
    <sheetView workbookViewId="0">
      <pane ySplit="1" topLeftCell="A2" activePane="bottomLeft" state="frozen"/>
      <selection pane="bottomLeft" activeCell="A5" sqref="A5"/>
    </sheetView>
  </sheetViews>
  <sheetFormatPr defaultRowHeight="14.5" x14ac:dyDescent="0.35"/>
  <cols>
    <col min="1" max="1" width="20.45312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5938</v>
      </c>
      <c r="B2" s="47" t="s">
        <v>450</v>
      </c>
      <c r="C2" s="1" t="s">
        <v>519</v>
      </c>
      <c r="XFB2"/>
    </row>
    <row r="3" spans="1:4 16382:16382" s="1" customFormat="1" x14ac:dyDescent="0.35">
      <c r="A3" s="1" t="s">
        <v>5938</v>
      </c>
      <c r="B3" s="47" t="s">
        <v>452</v>
      </c>
      <c r="C3" s="1" t="s">
        <v>522</v>
      </c>
      <c r="XFB3"/>
    </row>
  </sheetData>
  <hyperlinks>
    <hyperlink ref="D1" location="'NILS 2021 Variables'!A1" display="HOME"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XFB3"/>
  <sheetViews>
    <sheetView workbookViewId="0">
      <pane ySplit="1" topLeftCell="A2" activePane="bottomLeft" state="frozen"/>
      <selection pane="bottomLeft" activeCell="A7" sqref="A7"/>
    </sheetView>
  </sheetViews>
  <sheetFormatPr defaultRowHeight="14.5" x14ac:dyDescent="0.35"/>
  <cols>
    <col min="1" max="1" width="20.5429687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5939</v>
      </c>
      <c r="B2" s="47" t="s">
        <v>450</v>
      </c>
      <c r="C2" s="1" t="s">
        <v>523</v>
      </c>
      <c r="XFB2"/>
    </row>
    <row r="3" spans="1:4 16382:16382" s="1" customFormat="1" x14ac:dyDescent="0.35">
      <c r="A3" s="1" t="s">
        <v>5939</v>
      </c>
      <c r="B3" s="47" t="s">
        <v>452</v>
      </c>
      <c r="C3" s="1" t="s">
        <v>524</v>
      </c>
      <c r="XFB3"/>
    </row>
  </sheetData>
  <hyperlinks>
    <hyperlink ref="D1" location="'NILS 2021 Variables'!A1" display="HOME"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XFB3"/>
  <sheetViews>
    <sheetView workbookViewId="0">
      <pane ySplit="1" topLeftCell="A2" activePane="bottomLeft" state="frozen"/>
      <selection pane="bottomLeft" activeCell="D1" sqref="D1"/>
    </sheetView>
  </sheetViews>
  <sheetFormatPr defaultRowHeight="14.5" x14ac:dyDescent="0.35"/>
  <cols>
    <col min="1" max="1" width="20.2695312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6807</v>
      </c>
      <c r="B2" s="47" t="s">
        <v>450</v>
      </c>
      <c r="C2" s="1" t="s">
        <v>6815</v>
      </c>
      <c r="XFB2"/>
    </row>
    <row r="3" spans="1:4 16382:16382" s="1" customFormat="1" x14ac:dyDescent="0.35">
      <c r="A3" s="1" t="s">
        <v>6807</v>
      </c>
      <c r="B3" s="47" t="s">
        <v>452</v>
      </c>
      <c r="C3" s="1" t="s">
        <v>526</v>
      </c>
      <c r="XFB3"/>
    </row>
  </sheetData>
  <hyperlinks>
    <hyperlink ref="D1" location="'NILS 2021 Variables'!A1" display="HOME" xr:uid="{00000000-0004-0000-10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XFB4"/>
  <sheetViews>
    <sheetView workbookViewId="0">
      <pane ySplit="1" topLeftCell="A2" activePane="bottomLeft" state="frozen"/>
      <selection pane="bottomLeft" activeCell="A3" sqref="A3"/>
    </sheetView>
  </sheetViews>
  <sheetFormatPr defaultRowHeight="14.5" x14ac:dyDescent="0.35"/>
  <cols>
    <col min="1" max="1" width="19.45312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5937</v>
      </c>
      <c r="B2" s="47" t="s">
        <v>450</v>
      </c>
      <c r="C2" s="1" t="s">
        <v>519</v>
      </c>
      <c r="XFB2"/>
    </row>
    <row r="3" spans="1:4 16382:16382" s="1" customFormat="1" x14ac:dyDescent="0.35">
      <c r="A3" s="1" t="s">
        <v>5937</v>
      </c>
      <c r="B3" s="47" t="s">
        <v>452</v>
      </c>
      <c r="C3" s="1" t="s">
        <v>525</v>
      </c>
      <c r="XFB3"/>
    </row>
    <row r="4" spans="1:4 16382:16382" s="1" customFormat="1" x14ac:dyDescent="0.35">
      <c r="A4" s="1" t="s">
        <v>5937</v>
      </c>
      <c r="B4" s="47" t="s">
        <v>454</v>
      </c>
      <c r="C4" s="1" t="s">
        <v>526</v>
      </c>
      <c r="XFB4"/>
    </row>
  </sheetData>
  <hyperlinks>
    <hyperlink ref="D1" location="'NILS 2021 Variables'!A1" display="HOME" xr:uid="{00000000-0004-0000-11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XFB5"/>
  <sheetViews>
    <sheetView workbookViewId="0">
      <pane ySplit="1" topLeftCell="A2" activePane="bottomLeft" state="frozen"/>
      <selection pane="bottomLeft" activeCell="D1" sqref="D1"/>
    </sheetView>
  </sheetViews>
  <sheetFormatPr defaultRowHeight="14.5" x14ac:dyDescent="0.35"/>
  <cols>
    <col min="1" max="1" width="20"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7</v>
      </c>
      <c r="B2" s="52" t="s">
        <v>450</v>
      </c>
      <c r="C2" s="7" t="s">
        <v>519</v>
      </c>
      <c r="XFB2"/>
    </row>
    <row r="3" spans="1:4 16382:16382" s="1" customFormat="1" x14ac:dyDescent="0.35">
      <c r="A3" s="1" t="s">
        <v>7</v>
      </c>
      <c r="B3" s="52" t="s">
        <v>452</v>
      </c>
      <c r="C3" s="7" t="s">
        <v>527</v>
      </c>
      <c r="XFB3"/>
    </row>
    <row r="4" spans="1:4 16382:16382" s="1" customFormat="1" x14ac:dyDescent="0.35">
      <c r="A4" s="1" t="s">
        <v>7</v>
      </c>
      <c r="B4" s="53" t="s">
        <v>454</v>
      </c>
      <c r="C4" s="7" t="s">
        <v>528</v>
      </c>
      <c r="XFB4"/>
    </row>
    <row r="5" spans="1:4 16382:16382" s="1" customFormat="1" x14ac:dyDescent="0.35">
      <c r="A5" s="1" t="s">
        <v>7</v>
      </c>
      <c r="B5" s="53" t="s">
        <v>456</v>
      </c>
      <c r="C5" s="7" t="s">
        <v>521</v>
      </c>
      <c r="XFB5"/>
    </row>
  </sheetData>
  <hyperlinks>
    <hyperlink ref="D1" location="'NILS 2021 Variables'!A1" display="HOME" xr:uid="{00000000-0004-0000-12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XFB8"/>
  <sheetViews>
    <sheetView workbookViewId="0">
      <pane ySplit="1" topLeftCell="A2" activePane="bottomLeft" state="frozen"/>
      <selection pane="bottomLeft" activeCell="A5" sqref="A5"/>
    </sheetView>
  </sheetViews>
  <sheetFormatPr defaultRowHeight="14.5" x14ac:dyDescent="0.35"/>
  <cols>
    <col min="1" max="1" width="19.45312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5936</v>
      </c>
      <c r="B2" s="49" t="s">
        <v>450</v>
      </c>
      <c r="C2" s="5" t="s">
        <v>519</v>
      </c>
      <c r="XFB2"/>
    </row>
    <row r="3" spans="1:4 16382:16382" s="1" customFormat="1" x14ac:dyDescent="0.35">
      <c r="A3" s="1" t="s">
        <v>5936</v>
      </c>
      <c r="B3" s="49" t="s">
        <v>452</v>
      </c>
      <c r="C3" s="5" t="s">
        <v>520</v>
      </c>
      <c r="XFB3"/>
    </row>
    <row r="4" spans="1:4 16382:16382" s="1" customFormat="1" x14ac:dyDescent="0.35">
      <c r="A4" s="1" t="s">
        <v>5936</v>
      </c>
      <c r="B4" s="49" t="s">
        <v>454</v>
      </c>
      <c r="C4" s="5" t="s">
        <v>529</v>
      </c>
      <c r="XFB4"/>
    </row>
    <row r="5" spans="1:4 16382:16382" s="1" customFormat="1" x14ac:dyDescent="0.35">
      <c r="A5" s="1" t="s">
        <v>5936</v>
      </c>
      <c r="B5" s="49" t="s">
        <v>456</v>
      </c>
      <c r="C5" s="5" t="s">
        <v>530</v>
      </c>
      <c r="XFB5"/>
    </row>
    <row r="6" spans="1:4 16382:16382" s="1" customFormat="1" x14ac:dyDescent="0.35">
      <c r="A6" s="1" t="s">
        <v>5936</v>
      </c>
      <c r="B6" s="49" t="s">
        <v>458</v>
      </c>
      <c r="C6" s="5" t="s">
        <v>531</v>
      </c>
      <c r="XFB6"/>
    </row>
    <row r="7" spans="1:4 16382:16382" s="1" customFormat="1" x14ac:dyDescent="0.35">
      <c r="A7" s="1" t="s">
        <v>5936</v>
      </c>
      <c r="B7" s="49" t="s">
        <v>460</v>
      </c>
      <c r="C7" s="5" t="s">
        <v>532</v>
      </c>
      <c r="XFB7"/>
    </row>
    <row r="8" spans="1:4 16382:16382" s="1" customFormat="1" x14ac:dyDescent="0.35">
      <c r="A8" s="1" t="s">
        <v>5936</v>
      </c>
      <c r="B8" s="49" t="s">
        <v>462</v>
      </c>
      <c r="C8" s="5" t="s">
        <v>521</v>
      </c>
      <c r="XFB8"/>
    </row>
  </sheetData>
  <hyperlinks>
    <hyperlink ref="D1" location="'NILS 2021 Variables'!A1" display="HOME"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XFB102"/>
  <sheetViews>
    <sheetView workbookViewId="0">
      <pane ySplit="1" topLeftCell="A2" activePane="bottomLeft" state="frozen"/>
      <selection pane="bottomLeft" activeCell="B6" sqref="B6"/>
    </sheetView>
  </sheetViews>
  <sheetFormatPr defaultRowHeight="14.5" x14ac:dyDescent="0.35"/>
  <cols>
    <col min="1" max="1" width="15.179687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8</v>
      </c>
      <c r="B2" s="45">
        <v>0</v>
      </c>
      <c r="C2" s="1" t="s">
        <v>533</v>
      </c>
      <c r="XFB2"/>
    </row>
    <row r="3" spans="1:4 16382:16382" s="1" customFormat="1" x14ac:dyDescent="0.35">
      <c r="A3" s="1" t="s">
        <v>8</v>
      </c>
      <c r="B3" s="45">
        <v>1</v>
      </c>
      <c r="C3" s="1" t="s">
        <v>534</v>
      </c>
      <c r="XFB3"/>
    </row>
    <row r="4" spans="1:4 16382:16382" s="1" customFormat="1" x14ac:dyDescent="0.35">
      <c r="A4" s="1" t="s">
        <v>8</v>
      </c>
      <c r="B4" s="45">
        <v>2</v>
      </c>
      <c r="C4" s="1" t="s">
        <v>535</v>
      </c>
      <c r="XFB4"/>
    </row>
    <row r="5" spans="1:4 16382:16382" s="1" customFormat="1" x14ac:dyDescent="0.35">
      <c r="A5" s="1" t="s">
        <v>8</v>
      </c>
      <c r="B5" s="45">
        <v>3</v>
      </c>
      <c r="C5" s="1" t="s">
        <v>536</v>
      </c>
      <c r="XFB5"/>
    </row>
    <row r="6" spans="1:4 16382:16382" s="1" customFormat="1" x14ac:dyDescent="0.35">
      <c r="A6" s="1" t="s">
        <v>8</v>
      </c>
      <c r="B6" s="45">
        <v>4</v>
      </c>
      <c r="C6" s="1" t="s">
        <v>537</v>
      </c>
      <c r="XFB6"/>
    </row>
    <row r="7" spans="1:4 16382:16382" s="1" customFormat="1" x14ac:dyDescent="0.35">
      <c r="A7" s="1" t="s">
        <v>8</v>
      </c>
      <c r="B7" s="45">
        <v>5</v>
      </c>
      <c r="C7" s="1" t="s">
        <v>538</v>
      </c>
      <c r="XFB7"/>
    </row>
    <row r="8" spans="1:4 16382:16382" s="1" customFormat="1" x14ac:dyDescent="0.35">
      <c r="A8" s="1" t="s">
        <v>8</v>
      </c>
      <c r="B8" s="45">
        <v>6</v>
      </c>
      <c r="C8" s="1" t="s">
        <v>539</v>
      </c>
      <c r="XFB8"/>
    </row>
    <row r="9" spans="1:4 16382:16382" s="1" customFormat="1" x14ac:dyDescent="0.35">
      <c r="A9" s="1" t="s">
        <v>8</v>
      </c>
      <c r="B9" s="45">
        <v>7</v>
      </c>
      <c r="C9" s="1" t="s">
        <v>540</v>
      </c>
      <c r="XFB9"/>
    </row>
    <row r="10" spans="1:4 16382:16382" s="1" customFormat="1" x14ac:dyDescent="0.35">
      <c r="A10" s="1" t="s">
        <v>8</v>
      </c>
      <c r="B10" s="45">
        <v>8</v>
      </c>
      <c r="C10" s="1" t="s">
        <v>541</v>
      </c>
      <c r="XFB10"/>
    </row>
    <row r="11" spans="1:4 16382:16382" s="1" customFormat="1" x14ac:dyDescent="0.35">
      <c r="A11" s="1" t="s">
        <v>8</v>
      </c>
      <c r="B11" s="45">
        <v>9</v>
      </c>
      <c r="C11" s="1" t="s">
        <v>542</v>
      </c>
      <c r="XFB11"/>
    </row>
    <row r="12" spans="1:4 16382:16382" s="1" customFormat="1" x14ac:dyDescent="0.35">
      <c r="A12" s="1" t="s">
        <v>8</v>
      </c>
      <c r="B12" s="45">
        <v>10</v>
      </c>
      <c r="C12" s="1" t="s">
        <v>543</v>
      </c>
      <c r="XFB12"/>
    </row>
    <row r="13" spans="1:4 16382:16382" s="1" customFormat="1" x14ac:dyDescent="0.35">
      <c r="A13" s="1" t="s">
        <v>8</v>
      </c>
      <c r="B13" s="45">
        <v>11</v>
      </c>
      <c r="C13" s="1" t="s">
        <v>544</v>
      </c>
      <c r="XFB13"/>
    </row>
    <row r="14" spans="1:4 16382:16382" s="1" customFormat="1" x14ac:dyDescent="0.35">
      <c r="A14" s="1" t="s">
        <v>8</v>
      </c>
      <c r="B14" s="45">
        <v>12</v>
      </c>
      <c r="C14" s="1" t="s">
        <v>545</v>
      </c>
      <c r="XFB14"/>
    </row>
    <row r="15" spans="1:4 16382:16382" s="1" customFormat="1" x14ac:dyDescent="0.35">
      <c r="A15" s="1" t="s">
        <v>8</v>
      </c>
      <c r="B15" s="45">
        <v>13</v>
      </c>
      <c r="C15" s="1" t="s">
        <v>546</v>
      </c>
      <c r="XFB15"/>
    </row>
    <row r="16" spans="1:4 16382:16382" s="1" customFormat="1" x14ac:dyDescent="0.35">
      <c r="A16" s="1" t="s">
        <v>8</v>
      </c>
      <c r="B16" s="45">
        <v>14</v>
      </c>
      <c r="C16" s="1" t="s">
        <v>547</v>
      </c>
      <c r="XFB16"/>
    </row>
    <row r="17" spans="1:3 16382:16382" s="1" customFormat="1" x14ac:dyDescent="0.35">
      <c r="A17" s="1" t="s">
        <v>8</v>
      </c>
      <c r="B17" s="45">
        <v>15</v>
      </c>
      <c r="C17" s="1" t="s">
        <v>548</v>
      </c>
      <c r="XFB17"/>
    </row>
    <row r="18" spans="1:3 16382:16382" s="1" customFormat="1" x14ac:dyDescent="0.35">
      <c r="A18" s="1" t="s">
        <v>8</v>
      </c>
      <c r="B18" s="45">
        <v>16</v>
      </c>
      <c r="C18" s="1" t="s">
        <v>549</v>
      </c>
      <c r="XFB18"/>
    </row>
    <row r="19" spans="1:3 16382:16382" s="1" customFormat="1" x14ac:dyDescent="0.35">
      <c r="A19" s="1" t="s">
        <v>8</v>
      </c>
      <c r="B19" s="45">
        <v>17</v>
      </c>
      <c r="C19" s="1" t="s">
        <v>550</v>
      </c>
      <c r="XFB19"/>
    </row>
    <row r="20" spans="1:3 16382:16382" s="1" customFormat="1" x14ac:dyDescent="0.35">
      <c r="A20" s="1" t="s">
        <v>8</v>
      </c>
      <c r="B20" s="45">
        <v>18</v>
      </c>
      <c r="C20" s="1" t="s">
        <v>551</v>
      </c>
      <c r="XFB20"/>
    </row>
    <row r="21" spans="1:3 16382:16382" s="1" customFormat="1" x14ac:dyDescent="0.35">
      <c r="A21" s="1" t="s">
        <v>8</v>
      </c>
      <c r="B21" s="45">
        <v>19</v>
      </c>
      <c r="C21" s="1" t="s">
        <v>552</v>
      </c>
      <c r="XFB21"/>
    </row>
    <row r="22" spans="1:3 16382:16382" s="1" customFormat="1" x14ac:dyDescent="0.35">
      <c r="A22" s="1" t="s">
        <v>8</v>
      </c>
      <c r="B22" s="45">
        <v>20</v>
      </c>
      <c r="C22" s="1" t="s">
        <v>553</v>
      </c>
      <c r="XFB22"/>
    </row>
    <row r="23" spans="1:3 16382:16382" s="1" customFormat="1" x14ac:dyDescent="0.35">
      <c r="A23" s="1" t="s">
        <v>8</v>
      </c>
      <c r="B23" s="45">
        <v>21</v>
      </c>
      <c r="C23" s="1" t="s">
        <v>554</v>
      </c>
      <c r="XFB23"/>
    </row>
    <row r="24" spans="1:3 16382:16382" s="1" customFormat="1" x14ac:dyDescent="0.35">
      <c r="A24" s="1" t="s">
        <v>8</v>
      </c>
      <c r="B24" s="45">
        <v>22</v>
      </c>
      <c r="C24" s="1" t="s">
        <v>556</v>
      </c>
      <c r="XFB24"/>
    </row>
    <row r="25" spans="1:3 16382:16382" s="1" customFormat="1" x14ac:dyDescent="0.35">
      <c r="A25" s="1" t="s">
        <v>8</v>
      </c>
      <c r="B25" s="45">
        <v>23</v>
      </c>
      <c r="C25" s="1" t="s">
        <v>558</v>
      </c>
      <c r="XFB25"/>
    </row>
    <row r="26" spans="1:3 16382:16382" s="1" customFormat="1" x14ac:dyDescent="0.35">
      <c r="A26" s="1" t="s">
        <v>8</v>
      </c>
      <c r="B26" s="45">
        <v>24</v>
      </c>
      <c r="C26" s="1" t="s">
        <v>559</v>
      </c>
      <c r="XFB26"/>
    </row>
    <row r="27" spans="1:3 16382:16382" s="1" customFormat="1" x14ac:dyDescent="0.35">
      <c r="A27" s="1" t="s">
        <v>8</v>
      </c>
      <c r="B27" s="45">
        <v>25</v>
      </c>
      <c r="C27" s="1" t="s">
        <v>561</v>
      </c>
      <c r="XFB27"/>
    </row>
    <row r="28" spans="1:3 16382:16382" s="1" customFormat="1" x14ac:dyDescent="0.35">
      <c r="A28" s="1" t="s">
        <v>8</v>
      </c>
      <c r="B28" s="45">
        <v>26</v>
      </c>
      <c r="C28" s="1" t="s">
        <v>563</v>
      </c>
      <c r="XFB28"/>
    </row>
    <row r="29" spans="1:3 16382:16382" s="1" customFormat="1" x14ac:dyDescent="0.35">
      <c r="A29" s="1" t="s">
        <v>8</v>
      </c>
      <c r="B29" s="45">
        <v>27</v>
      </c>
      <c r="C29" s="1" t="s">
        <v>565</v>
      </c>
      <c r="XFB29"/>
    </row>
    <row r="30" spans="1:3 16382:16382" s="1" customFormat="1" x14ac:dyDescent="0.35">
      <c r="A30" s="1" t="s">
        <v>8</v>
      </c>
      <c r="B30" s="45">
        <v>28</v>
      </c>
      <c r="C30" s="1" t="s">
        <v>566</v>
      </c>
      <c r="XFB30"/>
    </row>
    <row r="31" spans="1:3 16382:16382" s="1" customFormat="1" x14ac:dyDescent="0.35">
      <c r="A31" s="1" t="s">
        <v>8</v>
      </c>
      <c r="B31" s="45">
        <v>29</v>
      </c>
      <c r="C31" s="1" t="s">
        <v>568</v>
      </c>
      <c r="XFB31"/>
    </row>
    <row r="32" spans="1:3 16382:16382" s="1" customFormat="1" x14ac:dyDescent="0.35">
      <c r="A32" s="1" t="s">
        <v>8</v>
      </c>
      <c r="B32" s="45">
        <v>30</v>
      </c>
      <c r="C32" s="1" t="s">
        <v>570</v>
      </c>
      <c r="XFB32"/>
    </row>
    <row r="33" spans="1:3 16382:16382" s="1" customFormat="1" x14ac:dyDescent="0.35">
      <c r="A33" s="1" t="s">
        <v>8</v>
      </c>
      <c r="B33" s="45">
        <v>31</v>
      </c>
      <c r="C33" s="1" t="s">
        <v>571</v>
      </c>
      <c r="XFB33"/>
    </row>
    <row r="34" spans="1:3 16382:16382" s="1" customFormat="1" x14ac:dyDescent="0.35">
      <c r="A34" s="1" t="s">
        <v>8</v>
      </c>
      <c r="B34" s="45">
        <v>32</v>
      </c>
      <c r="C34" s="1" t="s">
        <v>572</v>
      </c>
      <c r="XFB34"/>
    </row>
    <row r="35" spans="1:3 16382:16382" s="1" customFormat="1" x14ac:dyDescent="0.35">
      <c r="A35" s="1" t="s">
        <v>8</v>
      </c>
      <c r="B35" s="45">
        <v>33</v>
      </c>
      <c r="C35" s="1" t="s">
        <v>574</v>
      </c>
      <c r="XFB35"/>
    </row>
    <row r="36" spans="1:3 16382:16382" s="1" customFormat="1" x14ac:dyDescent="0.35">
      <c r="A36" s="1" t="s">
        <v>8</v>
      </c>
      <c r="B36" s="45">
        <v>34</v>
      </c>
      <c r="C36" s="1" t="s">
        <v>576</v>
      </c>
      <c r="XFB36"/>
    </row>
    <row r="37" spans="1:3 16382:16382" s="1" customFormat="1" x14ac:dyDescent="0.35">
      <c r="A37" s="1" t="s">
        <v>8</v>
      </c>
      <c r="B37" s="45">
        <v>35</v>
      </c>
      <c r="C37" s="1" t="s">
        <v>578</v>
      </c>
      <c r="XFB37"/>
    </row>
    <row r="38" spans="1:3 16382:16382" s="1" customFormat="1" x14ac:dyDescent="0.35">
      <c r="A38" s="1" t="s">
        <v>8</v>
      </c>
      <c r="B38" s="45">
        <v>36</v>
      </c>
      <c r="C38" s="1" t="s">
        <v>579</v>
      </c>
      <c r="XFB38"/>
    </row>
    <row r="39" spans="1:3 16382:16382" s="1" customFormat="1" x14ac:dyDescent="0.35">
      <c r="A39" s="1" t="s">
        <v>8</v>
      </c>
      <c r="B39" s="45">
        <v>37</v>
      </c>
      <c r="C39" s="1" t="s">
        <v>581</v>
      </c>
      <c r="XFB39"/>
    </row>
    <row r="40" spans="1:3 16382:16382" s="1" customFormat="1" x14ac:dyDescent="0.35">
      <c r="A40" s="1" t="s">
        <v>8</v>
      </c>
      <c r="B40" s="45">
        <v>38</v>
      </c>
      <c r="C40" s="1" t="s">
        <v>582</v>
      </c>
      <c r="XFB40"/>
    </row>
    <row r="41" spans="1:3 16382:16382" s="1" customFormat="1" x14ac:dyDescent="0.35">
      <c r="A41" s="1" t="s">
        <v>8</v>
      </c>
      <c r="B41" s="45">
        <v>39</v>
      </c>
      <c r="C41" s="1" t="s">
        <v>583</v>
      </c>
      <c r="XFB41"/>
    </row>
    <row r="42" spans="1:3 16382:16382" s="1" customFormat="1" x14ac:dyDescent="0.35">
      <c r="A42" s="1" t="s">
        <v>8</v>
      </c>
      <c r="B42" s="45">
        <v>40</v>
      </c>
      <c r="C42" s="1" t="s">
        <v>584</v>
      </c>
      <c r="XFB42"/>
    </row>
    <row r="43" spans="1:3 16382:16382" s="1" customFormat="1" x14ac:dyDescent="0.35">
      <c r="A43" s="1" t="s">
        <v>8</v>
      </c>
      <c r="B43" s="45">
        <v>41</v>
      </c>
      <c r="C43" s="1" t="s">
        <v>585</v>
      </c>
      <c r="XFB43"/>
    </row>
    <row r="44" spans="1:3 16382:16382" s="1" customFormat="1" x14ac:dyDescent="0.35">
      <c r="A44" s="1" t="s">
        <v>8</v>
      </c>
      <c r="B44" s="45">
        <v>42</v>
      </c>
      <c r="C44" s="1" t="s">
        <v>586</v>
      </c>
      <c r="XFB44"/>
    </row>
    <row r="45" spans="1:3 16382:16382" s="1" customFormat="1" x14ac:dyDescent="0.35">
      <c r="A45" s="1" t="s">
        <v>8</v>
      </c>
      <c r="B45" s="45">
        <v>43</v>
      </c>
      <c r="C45" s="1" t="s">
        <v>587</v>
      </c>
      <c r="XFB45"/>
    </row>
    <row r="46" spans="1:3 16382:16382" s="1" customFormat="1" x14ac:dyDescent="0.35">
      <c r="A46" s="1" t="s">
        <v>8</v>
      </c>
      <c r="B46" s="45">
        <v>44</v>
      </c>
      <c r="C46" s="1" t="s">
        <v>588</v>
      </c>
      <c r="XFB46"/>
    </row>
    <row r="47" spans="1:3 16382:16382" s="1" customFormat="1" x14ac:dyDescent="0.35">
      <c r="A47" s="1" t="s">
        <v>8</v>
      </c>
      <c r="B47" s="45">
        <v>45</v>
      </c>
      <c r="C47" s="1" t="s">
        <v>589</v>
      </c>
      <c r="XFB47"/>
    </row>
    <row r="48" spans="1:3 16382:16382" s="1" customFormat="1" x14ac:dyDescent="0.35">
      <c r="A48" s="1" t="s">
        <v>8</v>
      </c>
      <c r="B48" s="45">
        <v>46</v>
      </c>
      <c r="C48" s="1" t="s">
        <v>590</v>
      </c>
      <c r="XFB48"/>
    </row>
    <row r="49" spans="1:3 16382:16382" s="1" customFormat="1" x14ac:dyDescent="0.35">
      <c r="A49" s="1" t="s">
        <v>8</v>
      </c>
      <c r="B49" s="45">
        <v>47</v>
      </c>
      <c r="C49" s="1" t="s">
        <v>591</v>
      </c>
      <c r="XFB49"/>
    </row>
    <row r="50" spans="1:3 16382:16382" s="1" customFormat="1" x14ac:dyDescent="0.35">
      <c r="A50" s="1" t="s">
        <v>8</v>
      </c>
      <c r="B50" s="45">
        <v>48</v>
      </c>
      <c r="C50" s="1" t="s">
        <v>592</v>
      </c>
      <c r="XFB50"/>
    </row>
    <row r="51" spans="1:3 16382:16382" s="1" customFormat="1" x14ac:dyDescent="0.35">
      <c r="A51" s="1" t="s">
        <v>8</v>
      </c>
      <c r="B51" s="45">
        <v>49</v>
      </c>
      <c r="C51" s="1" t="s">
        <v>593</v>
      </c>
      <c r="XFB51"/>
    </row>
    <row r="52" spans="1:3 16382:16382" s="1" customFormat="1" x14ac:dyDescent="0.35">
      <c r="A52" s="1" t="s">
        <v>8</v>
      </c>
      <c r="B52" s="45">
        <v>50</v>
      </c>
      <c r="C52" s="1" t="s">
        <v>594</v>
      </c>
      <c r="XFB52"/>
    </row>
    <row r="53" spans="1:3 16382:16382" s="1" customFormat="1" x14ac:dyDescent="0.35">
      <c r="A53" s="1" t="s">
        <v>8</v>
      </c>
      <c r="B53" s="45">
        <v>51</v>
      </c>
      <c r="C53" s="1" t="s">
        <v>595</v>
      </c>
      <c r="XFB53"/>
    </row>
    <row r="54" spans="1:3 16382:16382" s="1" customFormat="1" x14ac:dyDescent="0.35">
      <c r="A54" s="1" t="s">
        <v>8</v>
      </c>
      <c r="B54" s="45">
        <v>52</v>
      </c>
      <c r="C54" s="1" t="s">
        <v>596</v>
      </c>
      <c r="XFB54"/>
    </row>
    <row r="55" spans="1:3 16382:16382" s="1" customFormat="1" x14ac:dyDescent="0.35">
      <c r="A55" s="1" t="s">
        <v>8</v>
      </c>
      <c r="B55" s="45">
        <v>53</v>
      </c>
      <c r="C55" s="1" t="s">
        <v>597</v>
      </c>
      <c r="XFB55"/>
    </row>
    <row r="56" spans="1:3 16382:16382" s="1" customFormat="1" x14ac:dyDescent="0.35">
      <c r="A56" s="1" t="s">
        <v>8</v>
      </c>
      <c r="B56" s="45">
        <v>54</v>
      </c>
      <c r="C56" s="1" t="s">
        <v>598</v>
      </c>
      <c r="XFB56"/>
    </row>
    <row r="57" spans="1:3 16382:16382" s="1" customFormat="1" x14ac:dyDescent="0.35">
      <c r="A57" s="1" t="s">
        <v>8</v>
      </c>
      <c r="B57" s="45">
        <v>55</v>
      </c>
      <c r="C57" s="1" t="s">
        <v>599</v>
      </c>
      <c r="XFB57"/>
    </row>
    <row r="58" spans="1:3 16382:16382" s="1" customFormat="1" x14ac:dyDescent="0.35">
      <c r="A58" s="1" t="s">
        <v>8</v>
      </c>
      <c r="B58" s="45">
        <v>56</v>
      </c>
      <c r="C58" s="1" t="s">
        <v>600</v>
      </c>
      <c r="XFB58"/>
    </row>
    <row r="59" spans="1:3 16382:16382" s="1" customFormat="1" x14ac:dyDescent="0.35">
      <c r="A59" s="1" t="s">
        <v>8</v>
      </c>
      <c r="B59" s="45">
        <v>57</v>
      </c>
      <c r="C59" s="1" t="s">
        <v>601</v>
      </c>
      <c r="XFB59"/>
    </row>
    <row r="60" spans="1:3 16382:16382" s="1" customFormat="1" x14ac:dyDescent="0.35">
      <c r="A60" s="1" t="s">
        <v>8</v>
      </c>
      <c r="B60" s="45">
        <v>58</v>
      </c>
      <c r="C60" s="1" t="s">
        <v>602</v>
      </c>
      <c r="XFB60"/>
    </row>
    <row r="61" spans="1:3 16382:16382" s="1" customFormat="1" x14ac:dyDescent="0.35">
      <c r="A61" s="1" t="s">
        <v>8</v>
      </c>
      <c r="B61" s="45">
        <v>59</v>
      </c>
      <c r="C61" s="1" t="s">
        <v>603</v>
      </c>
      <c r="XFB61"/>
    </row>
    <row r="62" spans="1:3 16382:16382" s="1" customFormat="1" x14ac:dyDescent="0.35">
      <c r="A62" s="1" t="s">
        <v>8</v>
      </c>
      <c r="B62" s="45">
        <v>60</v>
      </c>
      <c r="C62" s="1" t="s">
        <v>604</v>
      </c>
      <c r="XFB62"/>
    </row>
    <row r="63" spans="1:3 16382:16382" s="1" customFormat="1" x14ac:dyDescent="0.35">
      <c r="A63" s="1" t="s">
        <v>8</v>
      </c>
      <c r="B63" s="45">
        <v>61</v>
      </c>
      <c r="C63" s="1" t="s">
        <v>605</v>
      </c>
      <c r="XFB63"/>
    </row>
    <row r="64" spans="1:3 16382:16382" s="1" customFormat="1" x14ac:dyDescent="0.35">
      <c r="A64" s="1" t="s">
        <v>8</v>
      </c>
      <c r="B64" s="45">
        <v>62</v>
      </c>
      <c r="C64" s="1" t="s">
        <v>606</v>
      </c>
      <c r="XFB64"/>
    </row>
    <row r="65" spans="1:3 16382:16382" s="1" customFormat="1" x14ac:dyDescent="0.35">
      <c r="A65" s="1" t="s">
        <v>8</v>
      </c>
      <c r="B65" s="45">
        <v>63</v>
      </c>
      <c r="C65" s="1" t="s">
        <v>607</v>
      </c>
      <c r="XFB65"/>
    </row>
    <row r="66" spans="1:3 16382:16382" s="1" customFormat="1" x14ac:dyDescent="0.35">
      <c r="A66" s="1" t="s">
        <v>8</v>
      </c>
      <c r="B66" s="45">
        <v>64</v>
      </c>
      <c r="C66" s="1" t="s">
        <v>608</v>
      </c>
      <c r="XFB66"/>
    </row>
    <row r="67" spans="1:3 16382:16382" s="1" customFormat="1" x14ac:dyDescent="0.35">
      <c r="A67" s="1" t="s">
        <v>8</v>
      </c>
      <c r="B67" s="45">
        <v>65</v>
      </c>
      <c r="C67" s="1" t="s">
        <v>609</v>
      </c>
      <c r="XFB67"/>
    </row>
    <row r="68" spans="1:3 16382:16382" s="1" customFormat="1" x14ac:dyDescent="0.35">
      <c r="A68" s="1" t="s">
        <v>8</v>
      </c>
      <c r="B68" s="45">
        <v>66</v>
      </c>
      <c r="C68" s="1" t="s">
        <v>610</v>
      </c>
      <c r="XFB68"/>
    </row>
    <row r="69" spans="1:3 16382:16382" s="1" customFormat="1" x14ac:dyDescent="0.35">
      <c r="A69" s="1" t="s">
        <v>8</v>
      </c>
      <c r="B69" s="45">
        <v>67</v>
      </c>
      <c r="C69" s="1" t="s">
        <v>611</v>
      </c>
      <c r="XFB69"/>
    </row>
    <row r="70" spans="1:3 16382:16382" s="1" customFormat="1" x14ac:dyDescent="0.35">
      <c r="A70" s="1" t="s">
        <v>8</v>
      </c>
      <c r="B70" s="45">
        <v>68</v>
      </c>
      <c r="C70" s="1" t="s">
        <v>612</v>
      </c>
      <c r="XFB70"/>
    </row>
    <row r="71" spans="1:3 16382:16382" s="1" customFormat="1" x14ac:dyDescent="0.35">
      <c r="A71" s="1" t="s">
        <v>8</v>
      </c>
      <c r="B71" s="45">
        <v>69</v>
      </c>
      <c r="C71" s="1" t="s">
        <v>613</v>
      </c>
      <c r="XFB71"/>
    </row>
    <row r="72" spans="1:3 16382:16382" s="1" customFormat="1" x14ac:dyDescent="0.35">
      <c r="A72" s="1" t="s">
        <v>8</v>
      </c>
      <c r="B72" s="45">
        <v>70</v>
      </c>
      <c r="C72" s="1" t="s">
        <v>614</v>
      </c>
      <c r="XFB72"/>
    </row>
    <row r="73" spans="1:3 16382:16382" s="1" customFormat="1" x14ac:dyDescent="0.35">
      <c r="A73" s="1" t="s">
        <v>8</v>
      </c>
      <c r="B73" s="45">
        <v>71</v>
      </c>
      <c r="C73" s="1" t="s">
        <v>615</v>
      </c>
      <c r="XFB73"/>
    </row>
    <row r="74" spans="1:3 16382:16382" s="1" customFormat="1" x14ac:dyDescent="0.35">
      <c r="A74" s="1" t="s">
        <v>8</v>
      </c>
      <c r="B74" s="45">
        <v>72</v>
      </c>
      <c r="C74" s="1" t="s">
        <v>616</v>
      </c>
      <c r="XFB74"/>
    </row>
    <row r="75" spans="1:3 16382:16382" s="1" customFormat="1" x14ac:dyDescent="0.35">
      <c r="A75" s="1" t="s">
        <v>8</v>
      </c>
      <c r="B75" s="45">
        <v>73</v>
      </c>
      <c r="C75" s="1" t="s">
        <v>617</v>
      </c>
      <c r="XFB75"/>
    </row>
    <row r="76" spans="1:3 16382:16382" s="1" customFormat="1" x14ac:dyDescent="0.35">
      <c r="A76" s="1" t="s">
        <v>8</v>
      </c>
      <c r="B76" s="45">
        <v>74</v>
      </c>
      <c r="C76" s="1" t="s">
        <v>618</v>
      </c>
      <c r="XFB76"/>
    </row>
    <row r="77" spans="1:3 16382:16382" s="1" customFormat="1" x14ac:dyDescent="0.35">
      <c r="A77" s="1" t="s">
        <v>8</v>
      </c>
      <c r="B77" s="45">
        <v>75</v>
      </c>
      <c r="C77" s="1" t="s">
        <v>619</v>
      </c>
      <c r="XFB77"/>
    </row>
    <row r="78" spans="1:3 16382:16382" s="1" customFormat="1" x14ac:dyDescent="0.35">
      <c r="A78" s="1" t="s">
        <v>8</v>
      </c>
      <c r="B78" s="45">
        <v>76</v>
      </c>
      <c r="C78" s="1" t="s">
        <v>620</v>
      </c>
      <c r="XFB78"/>
    </row>
    <row r="79" spans="1:3 16382:16382" s="1" customFormat="1" x14ac:dyDescent="0.35">
      <c r="A79" s="1" t="s">
        <v>8</v>
      </c>
      <c r="B79" s="45">
        <v>77</v>
      </c>
      <c r="C79" s="1" t="s">
        <v>621</v>
      </c>
      <c r="XFB79"/>
    </row>
    <row r="80" spans="1:3 16382:16382" s="1" customFormat="1" x14ac:dyDescent="0.35">
      <c r="A80" s="1" t="s">
        <v>8</v>
      </c>
      <c r="B80" s="45">
        <v>78</v>
      </c>
      <c r="C80" s="1" t="s">
        <v>622</v>
      </c>
      <c r="XFB80"/>
    </row>
    <row r="81" spans="1:3 16382:16382" s="1" customFormat="1" x14ac:dyDescent="0.35">
      <c r="A81" s="1" t="s">
        <v>8</v>
      </c>
      <c r="B81" s="45">
        <v>79</v>
      </c>
      <c r="C81" s="1" t="s">
        <v>623</v>
      </c>
      <c r="XFB81"/>
    </row>
    <row r="82" spans="1:3 16382:16382" s="1" customFormat="1" x14ac:dyDescent="0.35">
      <c r="A82" s="1" t="s">
        <v>8</v>
      </c>
      <c r="B82" s="45">
        <v>80</v>
      </c>
      <c r="C82" s="1" t="s">
        <v>624</v>
      </c>
      <c r="XFB82"/>
    </row>
    <row r="83" spans="1:3 16382:16382" s="1" customFormat="1" x14ac:dyDescent="0.35">
      <c r="A83" s="1" t="s">
        <v>8</v>
      </c>
      <c r="B83" s="45">
        <v>81</v>
      </c>
      <c r="C83" s="1" t="s">
        <v>625</v>
      </c>
      <c r="XFB83"/>
    </row>
    <row r="84" spans="1:3 16382:16382" s="1" customFormat="1" x14ac:dyDescent="0.35">
      <c r="A84" s="1" t="s">
        <v>8</v>
      </c>
      <c r="B84" s="45">
        <v>82</v>
      </c>
      <c r="C84" s="1" t="s">
        <v>626</v>
      </c>
      <c r="XFB84"/>
    </row>
    <row r="85" spans="1:3 16382:16382" s="1" customFormat="1" x14ac:dyDescent="0.35">
      <c r="A85" s="1" t="s">
        <v>8</v>
      </c>
      <c r="B85" s="45">
        <v>83</v>
      </c>
      <c r="C85" s="1" t="s">
        <v>627</v>
      </c>
      <c r="XFB85"/>
    </row>
    <row r="86" spans="1:3 16382:16382" s="1" customFormat="1" x14ac:dyDescent="0.35">
      <c r="A86" s="1" t="s">
        <v>8</v>
      </c>
      <c r="B86" s="45">
        <v>84</v>
      </c>
      <c r="C86" s="1" t="s">
        <v>628</v>
      </c>
      <c r="XFB86"/>
    </row>
    <row r="87" spans="1:3 16382:16382" s="1" customFormat="1" x14ac:dyDescent="0.35">
      <c r="A87" s="1" t="s">
        <v>8</v>
      </c>
      <c r="B87" s="45">
        <v>85</v>
      </c>
      <c r="C87" s="1" t="s">
        <v>629</v>
      </c>
      <c r="XFB87"/>
    </row>
    <row r="88" spans="1:3 16382:16382" s="1" customFormat="1" x14ac:dyDescent="0.35">
      <c r="A88" s="1" t="s">
        <v>8</v>
      </c>
      <c r="B88" s="45">
        <v>86</v>
      </c>
      <c r="C88" s="1" t="s">
        <v>630</v>
      </c>
      <c r="XFB88"/>
    </row>
    <row r="89" spans="1:3 16382:16382" s="1" customFormat="1" x14ac:dyDescent="0.35">
      <c r="A89" s="1" t="s">
        <v>8</v>
      </c>
      <c r="B89" s="45">
        <v>87</v>
      </c>
      <c r="C89" s="1" t="s">
        <v>631</v>
      </c>
      <c r="XFB89"/>
    </row>
    <row r="90" spans="1:3 16382:16382" s="1" customFormat="1" x14ac:dyDescent="0.35">
      <c r="A90" s="1" t="s">
        <v>8</v>
      </c>
      <c r="B90" s="45">
        <v>88</v>
      </c>
      <c r="C90" s="1" t="s">
        <v>632</v>
      </c>
      <c r="XFB90"/>
    </row>
    <row r="91" spans="1:3 16382:16382" s="1" customFormat="1" x14ac:dyDescent="0.35">
      <c r="A91" s="1" t="s">
        <v>8</v>
      </c>
      <c r="B91" s="45">
        <v>89</v>
      </c>
      <c r="C91" s="1" t="s">
        <v>633</v>
      </c>
      <c r="XFB91"/>
    </row>
    <row r="92" spans="1:3 16382:16382" s="1" customFormat="1" x14ac:dyDescent="0.35">
      <c r="A92" s="1" t="s">
        <v>8</v>
      </c>
      <c r="B92" s="45">
        <v>90</v>
      </c>
      <c r="C92" s="1" t="s">
        <v>634</v>
      </c>
      <c r="XFB92"/>
    </row>
    <row r="93" spans="1:3 16382:16382" s="1" customFormat="1" x14ac:dyDescent="0.35">
      <c r="A93" s="1" t="s">
        <v>8</v>
      </c>
      <c r="B93" s="45">
        <v>91</v>
      </c>
      <c r="C93" s="1" t="s">
        <v>635</v>
      </c>
      <c r="XFB93"/>
    </row>
    <row r="94" spans="1:3 16382:16382" s="1" customFormat="1" x14ac:dyDescent="0.35">
      <c r="A94" s="1" t="s">
        <v>8</v>
      </c>
      <c r="B94" s="45">
        <v>92</v>
      </c>
      <c r="C94" s="1" t="s">
        <v>636</v>
      </c>
      <c r="XFB94"/>
    </row>
    <row r="95" spans="1:3 16382:16382" s="1" customFormat="1" x14ac:dyDescent="0.35">
      <c r="A95" s="1" t="s">
        <v>8</v>
      </c>
      <c r="B95" s="45">
        <v>93</v>
      </c>
      <c r="C95" s="1" t="s">
        <v>637</v>
      </c>
      <c r="XFB95"/>
    </row>
    <row r="96" spans="1:3 16382:16382" s="1" customFormat="1" x14ac:dyDescent="0.35">
      <c r="A96" s="1" t="s">
        <v>8</v>
      </c>
      <c r="B96" s="45">
        <v>94</v>
      </c>
      <c r="C96" s="1" t="s">
        <v>638</v>
      </c>
      <c r="XFB96"/>
    </row>
    <row r="97" spans="1:3 16382:16382" s="1" customFormat="1" x14ac:dyDescent="0.35">
      <c r="A97" s="1" t="s">
        <v>8</v>
      </c>
      <c r="B97" s="45">
        <v>95</v>
      </c>
      <c r="C97" s="1" t="s">
        <v>639</v>
      </c>
      <c r="XFB97"/>
    </row>
    <row r="98" spans="1:3 16382:16382" s="1" customFormat="1" x14ac:dyDescent="0.35">
      <c r="A98" s="1" t="s">
        <v>8</v>
      </c>
      <c r="B98" s="45">
        <v>96</v>
      </c>
      <c r="C98" s="1" t="s">
        <v>640</v>
      </c>
      <c r="XFB98"/>
    </row>
    <row r="99" spans="1:3 16382:16382" s="1" customFormat="1" x14ac:dyDescent="0.35">
      <c r="A99" s="1" t="s">
        <v>8</v>
      </c>
      <c r="B99" s="45">
        <v>97</v>
      </c>
      <c r="C99" s="1" t="s">
        <v>641</v>
      </c>
      <c r="XFB99"/>
    </row>
    <row r="100" spans="1:3 16382:16382" s="1" customFormat="1" x14ac:dyDescent="0.35">
      <c r="A100" s="1" t="s">
        <v>8</v>
      </c>
      <c r="B100" s="45">
        <v>98</v>
      </c>
      <c r="C100" s="1" t="s">
        <v>642</v>
      </c>
      <c r="XFB100"/>
    </row>
    <row r="101" spans="1:3 16382:16382" s="1" customFormat="1" x14ac:dyDescent="0.35">
      <c r="A101" s="1" t="s">
        <v>8</v>
      </c>
      <c r="B101" s="45">
        <v>99</v>
      </c>
      <c r="C101" s="1" t="s">
        <v>643</v>
      </c>
      <c r="XFB101"/>
    </row>
    <row r="102" spans="1:3 16382:16382" s="1" customFormat="1" x14ac:dyDescent="0.35">
      <c r="A102" s="1" t="s">
        <v>8</v>
      </c>
      <c r="B102" s="45">
        <v>100</v>
      </c>
      <c r="C102" s="1" t="s">
        <v>644</v>
      </c>
      <c r="XFB102"/>
    </row>
  </sheetData>
  <hyperlinks>
    <hyperlink ref="D1" location="'NILS 2021 Variables'!A1" display="HOME"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XFB6"/>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5924</v>
      </c>
      <c r="B2" s="48" t="s">
        <v>645</v>
      </c>
      <c r="C2" s="1" t="s">
        <v>646</v>
      </c>
      <c r="XFB2"/>
    </row>
    <row r="3" spans="1:4 16382:16382" s="1" customFormat="1" x14ac:dyDescent="0.35">
      <c r="A3" s="1" t="s">
        <v>5924</v>
      </c>
      <c r="B3" s="48" t="s">
        <v>647</v>
      </c>
      <c r="C3" s="1" t="s">
        <v>648</v>
      </c>
      <c r="XFB3"/>
    </row>
    <row r="4" spans="1:4 16382:16382" s="1" customFormat="1" x14ac:dyDescent="0.35">
      <c r="A4" s="1" t="s">
        <v>5924</v>
      </c>
      <c r="B4" s="48" t="s">
        <v>649</v>
      </c>
      <c r="C4" s="1" t="s">
        <v>650</v>
      </c>
      <c r="XFB4"/>
    </row>
    <row r="5" spans="1:4 16382:16382" s="1" customFormat="1" x14ac:dyDescent="0.35">
      <c r="A5" s="1" t="s">
        <v>5924</v>
      </c>
      <c r="B5" s="48" t="s">
        <v>651</v>
      </c>
      <c r="C5" s="1" t="s">
        <v>652</v>
      </c>
      <c r="XFB5"/>
    </row>
    <row r="6" spans="1:4 16382:16382" x14ac:dyDescent="0.35">
      <c r="A6" s="1" t="s">
        <v>5924</v>
      </c>
      <c r="B6" s="45">
        <v>-8</v>
      </c>
      <c r="C6" s="1" t="s">
        <v>6316</v>
      </c>
    </row>
  </sheetData>
  <hyperlinks>
    <hyperlink ref="D1" location="'NILS 2021 Variables'!A1" display="HOME" xr:uid="{00000000-0004-0000-15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XFB23"/>
  <sheetViews>
    <sheetView workbookViewId="0">
      <pane ySplit="1" topLeftCell="A2" activePane="bottomLeft" state="frozen"/>
      <selection pane="bottomLeft" activeCell="A4" sqref="A4"/>
    </sheetView>
  </sheetViews>
  <sheetFormatPr defaultRowHeight="14.5" x14ac:dyDescent="0.35"/>
  <cols>
    <col min="1" max="1" width="15.1796875" bestFit="1" customWidth="1"/>
    <col min="2" max="2" width="22.81640625" bestFit="1" customWidth="1"/>
    <col min="3" max="3" width="32.1796875" bestFit="1" customWidth="1"/>
  </cols>
  <sheetData>
    <row r="1" spans="1:4 16382:16382" x14ac:dyDescent="0.35">
      <c r="A1" s="3" t="s">
        <v>0</v>
      </c>
      <c r="B1" s="2" t="s">
        <v>137</v>
      </c>
      <c r="C1" s="3" t="s">
        <v>138</v>
      </c>
      <c r="D1" s="27" t="s">
        <v>1947</v>
      </c>
    </row>
    <row r="2" spans="1:4 16382:16382" s="1" customFormat="1" x14ac:dyDescent="0.35">
      <c r="A2" s="1" t="s">
        <v>6650</v>
      </c>
      <c r="B2" s="4" t="s">
        <v>653</v>
      </c>
      <c r="C2" s="1" t="s">
        <v>654</v>
      </c>
      <c r="XFB2"/>
    </row>
    <row r="3" spans="1:4 16382:16382" s="1" customFormat="1" x14ac:dyDescent="0.35">
      <c r="A3" s="1" t="s">
        <v>6650</v>
      </c>
      <c r="B3" s="4" t="s">
        <v>655</v>
      </c>
      <c r="C3" s="1" t="s">
        <v>656</v>
      </c>
      <c r="XFB3"/>
    </row>
    <row r="4" spans="1:4 16382:16382" s="1" customFormat="1" x14ac:dyDescent="0.35">
      <c r="A4" s="1" t="s">
        <v>6650</v>
      </c>
      <c r="B4" s="4" t="s">
        <v>657</v>
      </c>
      <c r="C4" s="1" t="s">
        <v>658</v>
      </c>
      <c r="XFB4"/>
    </row>
    <row r="5" spans="1:4 16382:16382" s="1" customFormat="1" x14ac:dyDescent="0.35">
      <c r="A5" s="1" t="s">
        <v>6650</v>
      </c>
      <c r="B5" s="4" t="s">
        <v>659</v>
      </c>
      <c r="C5" s="1" t="s">
        <v>660</v>
      </c>
      <c r="XFB5"/>
    </row>
    <row r="6" spans="1:4 16382:16382" s="1" customFormat="1" x14ac:dyDescent="0.35">
      <c r="A6" s="1" t="s">
        <v>6650</v>
      </c>
      <c r="B6" s="4" t="s">
        <v>661</v>
      </c>
      <c r="C6" s="1" t="s">
        <v>662</v>
      </c>
      <c r="XFB6"/>
    </row>
    <row r="7" spans="1:4 16382:16382" s="1" customFormat="1" x14ac:dyDescent="0.35">
      <c r="A7" s="1" t="s">
        <v>6650</v>
      </c>
      <c r="B7" s="4" t="s">
        <v>663</v>
      </c>
      <c r="C7" s="1" t="s">
        <v>664</v>
      </c>
      <c r="XFB7"/>
    </row>
    <row r="8" spans="1:4 16382:16382" s="1" customFormat="1" x14ac:dyDescent="0.35">
      <c r="A8" s="1" t="s">
        <v>6650</v>
      </c>
      <c r="B8" s="4" t="s">
        <v>665</v>
      </c>
      <c r="C8" s="1" t="s">
        <v>666</v>
      </c>
      <c r="XFB8"/>
    </row>
    <row r="9" spans="1:4 16382:16382" s="1" customFormat="1" x14ac:dyDescent="0.35">
      <c r="A9" s="1" t="s">
        <v>6650</v>
      </c>
      <c r="B9" s="4" t="s">
        <v>667</v>
      </c>
      <c r="C9" s="1" t="s">
        <v>668</v>
      </c>
      <c r="XFB9"/>
    </row>
    <row r="10" spans="1:4 16382:16382" s="1" customFormat="1" x14ac:dyDescent="0.35">
      <c r="A10" s="1" t="s">
        <v>6650</v>
      </c>
      <c r="B10" s="4" t="s">
        <v>669</v>
      </c>
      <c r="C10" s="1" t="s">
        <v>670</v>
      </c>
      <c r="XFB10"/>
    </row>
    <row r="11" spans="1:4 16382:16382" s="1" customFormat="1" x14ac:dyDescent="0.35">
      <c r="A11" s="1" t="s">
        <v>6650</v>
      </c>
      <c r="B11" s="4" t="s">
        <v>671</v>
      </c>
      <c r="C11" s="1" t="s">
        <v>672</v>
      </c>
      <c r="XFB11"/>
    </row>
    <row r="12" spans="1:4 16382:16382" s="1" customFormat="1" x14ac:dyDescent="0.35">
      <c r="A12" s="1" t="s">
        <v>6650</v>
      </c>
      <c r="B12" s="4" t="s">
        <v>673</v>
      </c>
      <c r="C12" s="1" t="s">
        <v>674</v>
      </c>
      <c r="XFB12"/>
    </row>
    <row r="13" spans="1:4 16382:16382" s="1" customFormat="1" x14ac:dyDescent="0.35">
      <c r="A13" s="1" t="s">
        <v>6650</v>
      </c>
      <c r="B13" s="4" t="s">
        <v>675</v>
      </c>
      <c r="C13" s="1" t="s">
        <v>676</v>
      </c>
      <c r="XFB13"/>
    </row>
    <row r="14" spans="1:4 16382:16382" s="1" customFormat="1" x14ac:dyDescent="0.35">
      <c r="A14" s="1" t="s">
        <v>6650</v>
      </c>
      <c r="B14" s="4" t="s">
        <v>677</v>
      </c>
      <c r="C14" s="1" t="s">
        <v>678</v>
      </c>
      <c r="XFB14"/>
    </row>
    <row r="15" spans="1:4 16382:16382" s="1" customFormat="1" x14ac:dyDescent="0.35">
      <c r="A15" s="1" t="s">
        <v>6650</v>
      </c>
      <c r="B15" s="4" t="s">
        <v>679</v>
      </c>
      <c r="C15" s="1" t="s">
        <v>680</v>
      </c>
      <c r="XFB15"/>
    </row>
    <row r="16" spans="1:4 16382:16382" s="1" customFormat="1" x14ac:dyDescent="0.35">
      <c r="A16" s="1" t="s">
        <v>6650</v>
      </c>
      <c r="B16" s="4" t="s">
        <v>681</v>
      </c>
      <c r="C16" s="1" t="s">
        <v>682</v>
      </c>
      <c r="XFB16"/>
    </row>
    <row r="17" spans="1:3 16382:16382" s="1" customFormat="1" x14ac:dyDescent="0.35">
      <c r="A17" s="1" t="s">
        <v>6650</v>
      </c>
      <c r="B17" s="4" t="s">
        <v>683</v>
      </c>
      <c r="C17" s="1" t="s">
        <v>684</v>
      </c>
      <c r="XFB17"/>
    </row>
    <row r="18" spans="1:3 16382:16382" s="1" customFormat="1" x14ac:dyDescent="0.35">
      <c r="A18" s="1" t="s">
        <v>6650</v>
      </c>
      <c r="B18" s="4" t="s">
        <v>685</v>
      </c>
      <c r="C18" s="1" t="s">
        <v>686</v>
      </c>
      <c r="XFB18"/>
    </row>
    <row r="19" spans="1:3 16382:16382" s="1" customFormat="1" x14ac:dyDescent="0.35">
      <c r="A19" s="1" t="s">
        <v>6650</v>
      </c>
      <c r="B19" s="4" t="s">
        <v>687</v>
      </c>
      <c r="C19" s="1" t="s">
        <v>688</v>
      </c>
      <c r="XFB19"/>
    </row>
    <row r="20" spans="1:3 16382:16382" s="1" customFormat="1" x14ac:dyDescent="0.35">
      <c r="A20" s="1" t="s">
        <v>6650</v>
      </c>
      <c r="B20" s="4" t="s">
        <v>689</v>
      </c>
      <c r="C20" s="1" t="s">
        <v>690</v>
      </c>
      <c r="XFB20"/>
    </row>
    <row r="21" spans="1:3 16382:16382" s="1" customFormat="1" x14ac:dyDescent="0.35">
      <c r="A21" s="1" t="s">
        <v>6650</v>
      </c>
      <c r="B21" s="4" t="s">
        <v>691</v>
      </c>
      <c r="C21" s="1" t="s">
        <v>692</v>
      </c>
      <c r="XFB21"/>
    </row>
    <row r="22" spans="1:3 16382:16382" s="1" customFormat="1" x14ac:dyDescent="0.35">
      <c r="A22" s="1" t="s">
        <v>6650</v>
      </c>
      <c r="B22" s="4" t="s">
        <v>693</v>
      </c>
      <c r="C22" s="1" t="s">
        <v>694</v>
      </c>
      <c r="XFB22"/>
    </row>
    <row r="23" spans="1:3 16382:16382" x14ac:dyDescent="0.35">
      <c r="A23" s="1" t="s">
        <v>6650</v>
      </c>
      <c r="B23">
        <v>-8</v>
      </c>
      <c r="C23" s="1" t="s">
        <v>6316</v>
      </c>
    </row>
  </sheetData>
  <hyperlinks>
    <hyperlink ref="D1" location="'NILS 2021 Variables'!A1" display="HOME"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XFB4"/>
  <sheetViews>
    <sheetView workbookViewId="0">
      <pane ySplit="1" topLeftCell="A2" activePane="bottomLeft" state="frozen"/>
      <selection pane="bottomLeft" activeCell="B7" sqref="B7"/>
    </sheetView>
  </sheetViews>
  <sheetFormatPr defaultRowHeight="14.5" x14ac:dyDescent="0.35"/>
  <cols>
    <col min="1" max="1" width="26.81640625" bestFit="1" customWidth="1"/>
    <col min="2" max="2" width="11.7265625" style="45" bestFit="1" customWidth="1"/>
    <col min="3" max="3" width="49.1796875" bestFit="1" customWidth="1"/>
  </cols>
  <sheetData>
    <row r="1" spans="1:4 16382:16382" x14ac:dyDescent="0.35">
      <c r="A1" s="3" t="s">
        <v>0</v>
      </c>
      <c r="B1" s="42" t="s">
        <v>137</v>
      </c>
      <c r="C1" s="3" t="s">
        <v>138</v>
      </c>
      <c r="D1" s="27" t="s">
        <v>1947</v>
      </c>
    </row>
    <row r="2" spans="1:4 16382:16382" s="1" customFormat="1" x14ac:dyDescent="0.35">
      <c r="A2" s="1" t="s">
        <v>6096</v>
      </c>
      <c r="B2" s="45">
        <v>0</v>
      </c>
      <c r="C2" s="1" t="s">
        <v>6181</v>
      </c>
      <c r="XFB2"/>
    </row>
    <row r="3" spans="1:4 16382:16382" s="1" customFormat="1" x14ac:dyDescent="0.35">
      <c r="A3" s="1" t="s">
        <v>6096</v>
      </c>
      <c r="B3" s="45">
        <v>1</v>
      </c>
      <c r="C3" s="1" t="s">
        <v>6180</v>
      </c>
      <c r="XFB3"/>
    </row>
    <row r="4" spans="1:4 16382:16382" x14ac:dyDescent="0.35">
      <c r="A4" s="1" t="s">
        <v>6096</v>
      </c>
      <c r="B4" s="45">
        <v>-8</v>
      </c>
      <c r="C4" s="1" t="s">
        <v>6316</v>
      </c>
    </row>
  </sheetData>
  <hyperlinks>
    <hyperlink ref="D1" location="'NILS 2021 Variables'!A1" display="HOME"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XFB4"/>
  <sheetViews>
    <sheetView workbookViewId="0">
      <pane ySplit="1" topLeftCell="A2" activePane="bottomLeft" state="frozen"/>
      <selection pane="bottomLeft" activeCell="B6" sqref="B6"/>
    </sheetView>
  </sheetViews>
  <sheetFormatPr defaultRowHeight="14.5" x14ac:dyDescent="0.35"/>
  <cols>
    <col min="1" max="1" width="32" bestFit="1" customWidth="1"/>
    <col min="2" max="2" width="11.7265625" style="45" bestFit="1" customWidth="1"/>
    <col min="3" max="3" width="62.54296875" bestFit="1" customWidth="1"/>
  </cols>
  <sheetData>
    <row r="1" spans="1:4 16382:16382" x14ac:dyDescent="0.35">
      <c r="A1" s="3" t="s">
        <v>0</v>
      </c>
      <c r="B1" s="42" t="s">
        <v>137</v>
      </c>
      <c r="C1" s="3" t="s">
        <v>138</v>
      </c>
      <c r="D1" s="27" t="s">
        <v>1947</v>
      </c>
    </row>
    <row r="2" spans="1:4 16382:16382" s="1" customFormat="1" x14ac:dyDescent="0.35">
      <c r="A2" s="1" t="s">
        <v>6097</v>
      </c>
      <c r="B2" s="45">
        <v>0</v>
      </c>
      <c r="C2" s="1" t="s">
        <v>6183</v>
      </c>
      <c r="XFB2"/>
    </row>
    <row r="3" spans="1:4 16382:16382" s="1" customFormat="1" x14ac:dyDescent="0.35">
      <c r="A3" s="1" t="s">
        <v>6097</v>
      </c>
      <c r="B3" s="45">
        <v>1</v>
      </c>
      <c r="C3" s="1" t="s">
        <v>6182</v>
      </c>
      <c r="XFB3"/>
    </row>
    <row r="4" spans="1:4 16382:16382" x14ac:dyDescent="0.35">
      <c r="A4" s="1" t="s">
        <v>6097</v>
      </c>
      <c r="B4" s="45">
        <v>-8</v>
      </c>
      <c r="C4" s="1" t="s">
        <v>6316</v>
      </c>
    </row>
  </sheetData>
  <hyperlinks>
    <hyperlink ref="D1" location="'NILS 2021 Variables'!A1" display="HOME" xr:uid="{00000000-0004-0000-18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dimension ref="A1:XFB4"/>
  <sheetViews>
    <sheetView workbookViewId="0">
      <pane ySplit="1" topLeftCell="A2" activePane="bottomLeft" state="frozen"/>
      <selection pane="bottomLeft" activeCell="B6" sqref="B6"/>
    </sheetView>
  </sheetViews>
  <sheetFormatPr defaultRowHeight="14.5" x14ac:dyDescent="0.35"/>
  <cols>
    <col min="1" max="1" width="26.1796875" bestFit="1" customWidth="1"/>
    <col min="2" max="2" width="11.7265625" style="45" bestFit="1" customWidth="1"/>
    <col min="3" max="3" width="48.453125" bestFit="1" customWidth="1"/>
  </cols>
  <sheetData>
    <row r="1" spans="1:4 16382:16382" x14ac:dyDescent="0.35">
      <c r="A1" s="3" t="s">
        <v>0</v>
      </c>
      <c r="B1" s="42" t="s">
        <v>137</v>
      </c>
      <c r="C1" s="3" t="s">
        <v>138</v>
      </c>
      <c r="D1" s="27" t="s">
        <v>1947</v>
      </c>
    </row>
    <row r="2" spans="1:4 16382:16382" s="1" customFormat="1" x14ac:dyDescent="0.35">
      <c r="A2" s="1" t="s">
        <v>6098</v>
      </c>
      <c r="B2" s="45">
        <v>0</v>
      </c>
      <c r="C2" s="1" t="s">
        <v>6185</v>
      </c>
      <c r="XFB2"/>
    </row>
    <row r="3" spans="1:4 16382:16382" s="1" customFormat="1" x14ac:dyDescent="0.35">
      <c r="A3" s="1" t="s">
        <v>6098</v>
      </c>
      <c r="B3" s="45">
        <v>1</v>
      </c>
      <c r="C3" s="1" t="s">
        <v>6184</v>
      </c>
      <c r="XFB3"/>
    </row>
    <row r="4" spans="1:4 16382:16382" x14ac:dyDescent="0.35">
      <c r="A4" s="1" t="s">
        <v>6098</v>
      </c>
      <c r="B4" s="45">
        <v>-8</v>
      </c>
      <c r="C4" s="1" t="s">
        <v>6316</v>
      </c>
    </row>
  </sheetData>
  <hyperlinks>
    <hyperlink ref="D1" location="'NILS 2021 Variables'!A1" display="HOME" xr:uid="{00000000-0004-0000-19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4"/>
  <dimension ref="A1:XFB4"/>
  <sheetViews>
    <sheetView workbookViewId="0">
      <pane ySplit="1" topLeftCell="A2" activePane="bottomLeft" state="frozen"/>
      <selection pane="bottomLeft" activeCell="B6" sqref="B6"/>
    </sheetView>
  </sheetViews>
  <sheetFormatPr defaultRowHeight="14.5" x14ac:dyDescent="0.35"/>
  <cols>
    <col min="1" max="1" width="28.453125" bestFit="1" customWidth="1"/>
    <col min="2" max="2" width="11.7265625" style="45" bestFit="1" customWidth="1"/>
    <col min="3" max="3" width="59.453125" bestFit="1" customWidth="1"/>
  </cols>
  <sheetData>
    <row r="1" spans="1:4 16382:16382" x14ac:dyDescent="0.35">
      <c r="A1" s="3" t="s">
        <v>0</v>
      </c>
      <c r="B1" s="42" t="s">
        <v>137</v>
      </c>
      <c r="C1" s="3" t="s">
        <v>138</v>
      </c>
      <c r="D1" s="27" t="s">
        <v>1947</v>
      </c>
    </row>
    <row r="2" spans="1:4 16382:16382" s="1" customFormat="1" x14ac:dyDescent="0.35">
      <c r="A2" s="1" t="s">
        <v>6099</v>
      </c>
      <c r="B2" s="45">
        <v>0</v>
      </c>
      <c r="C2" s="1" t="s">
        <v>6187</v>
      </c>
      <c r="XFB2"/>
    </row>
    <row r="3" spans="1:4 16382:16382" s="1" customFormat="1" x14ac:dyDescent="0.35">
      <c r="A3" s="1" t="s">
        <v>6099</v>
      </c>
      <c r="B3" s="45">
        <v>1</v>
      </c>
      <c r="C3" s="1" t="s">
        <v>6186</v>
      </c>
      <c r="XFB3"/>
    </row>
    <row r="4" spans="1:4 16382:16382" x14ac:dyDescent="0.35">
      <c r="A4" s="1" t="s">
        <v>6099</v>
      </c>
      <c r="B4" s="45">
        <v>-8</v>
      </c>
      <c r="C4" s="1" t="s">
        <v>6316</v>
      </c>
    </row>
  </sheetData>
  <hyperlinks>
    <hyperlink ref="D1" location="'NILS 2021 Variables'!A1" display="HOME"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5"/>
  <dimension ref="A1:XFB4"/>
  <sheetViews>
    <sheetView workbookViewId="0">
      <pane ySplit="1" topLeftCell="A2" activePane="bottomLeft" state="frozen"/>
      <selection pane="bottomLeft" activeCell="B6" sqref="B6"/>
    </sheetView>
  </sheetViews>
  <sheetFormatPr defaultRowHeight="14.5" x14ac:dyDescent="0.35"/>
  <cols>
    <col min="1" max="1" width="32" bestFit="1" customWidth="1"/>
    <col min="2" max="2" width="11.7265625" style="45" bestFit="1" customWidth="1"/>
    <col min="3" max="3" width="62.7265625" bestFit="1" customWidth="1"/>
  </cols>
  <sheetData>
    <row r="1" spans="1:4 16382:16382" x14ac:dyDescent="0.35">
      <c r="A1" s="3" t="s">
        <v>0</v>
      </c>
      <c r="B1" s="42" t="s">
        <v>137</v>
      </c>
      <c r="C1" s="3" t="s">
        <v>138</v>
      </c>
      <c r="D1" s="27" t="s">
        <v>1947</v>
      </c>
    </row>
    <row r="2" spans="1:4 16382:16382" s="1" customFormat="1" x14ac:dyDescent="0.35">
      <c r="A2" s="1" t="s">
        <v>6100</v>
      </c>
      <c r="B2" s="45">
        <v>0</v>
      </c>
      <c r="C2" s="1" t="s">
        <v>6189</v>
      </c>
      <c r="XFB2"/>
    </row>
    <row r="3" spans="1:4 16382:16382" s="1" customFormat="1" x14ac:dyDescent="0.35">
      <c r="A3" s="1" t="s">
        <v>6100</v>
      </c>
      <c r="B3" s="45">
        <v>1</v>
      </c>
      <c r="C3" s="1" t="s">
        <v>6188</v>
      </c>
      <c r="XFB3"/>
    </row>
    <row r="4" spans="1:4 16382:16382" x14ac:dyDescent="0.35">
      <c r="A4" s="1" t="s">
        <v>6100</v>
      </c>
      <c r="B4" s="45">
        <v>-8</v>
      </c>
      <c r="C4" s="1" t="s">
        <v>6316</v>
      </c>
    </row>
  </sheetData>
  <hyperlinks>
    <hyperlink ref="D1" location="'NILS 2021 Variables'!A1" display="HOME"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6"/>
  <dimension ref="A1:XFB4"/>
  <sheetViews>
    <sheetView workbookViewId="0">
      <pane ySplit="1" topLeftCell="A2" activePane="bottomLeft" state="frozen"/>
      <selection pane="bottomLeft" activeCell="D1" sqref="D1"/>
    </sheetView>
  </sheetViews>
  <sheetFormatPr defaultRowHeight="14.5" x14ac:dyDescent="0.35"/>
  <cols>
    <col min="1" max="1" width="32" bestFit="1" customWidth="1"/>
    <col min="2" max="2" width="11.7265625" style="45" bestFit="1" customWidth="1"/>
    <col min="3" max="3" width="51.1796875" bestFit="1" customWidth="1"/>
  </cols>
  <sheetData>
    <row r="1" spans="1:4 16382:16382" x14ac:dyDescent="0.35">
      <c r="A1" s="3" t="s">
        <v>0</v>
      </c>
      <c r="B1" s="42" t="s">
        <v>137</v>
      </c>
      <c r="C1" s="3" t="s">
        <v>138</v>
      </c>
      <c r="D1" s="27" t="s">
        <v>1947</v>
      </c>
    </row>
    <row r="2" spans="1:4 16382:16382" s="1" customFormat="1" x14ac:dyDescent="0.35">
      <c r="A2" s="1" t="s">
        <v>6101</v>
      </c>
      <c r="B2" s="45">
        <v>0</v>
      </c>
      <c r="C2" s="1" t="s">
        <v>6191</v>
      </c>
      <c r="XFB2"/>
    </row>
    <row r="3" spans="1:4 16382:16382" s="1" customFormat="1" x14ac:dyDescent="0.35">
      <c r="A3" s="1" t="s">
        <v>6101</v>
      </c>
      <c r="B3" s="45">
        <v>1</v>
      </c>
      <c r="C3" s="1" t="s">
        <v>6190</v>
      </c>
      <c r="XFB3"/>
    </row>
    <row r="4" spans="1:4 16382:16382" x14ac:dyDescent="0.35">
      <c r="A4" s="1" t="s">
        <v>6101</v>
      </c>
      <c r="B4" s="45">
        <v>-8</v>
      </c>
      <c r="C4" s="1" t="s">
        <v>6316</v>
      </c>
    </row>
  </sheetData>
  <hyperlinks>
    <hyperlink ref="D1" location="'NILS 2021 Variables'!A1" display="HOME" xr:uid="{00000000-0004-0000-1C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7"/>
  <dimension ref="A1:XFB4"/>
  <sheetViews>
    <sheetView workbookViewId="0">
      <pane ySplit="1" topLeftCell="A2" activePane="bottomLeft" state="frozen"/>
      <selection pane="bottomLeft" activeCell="B6" sqref="B6"/>
    </sheetView>
  </sheetViews>
  <sheetFormatPr defaultRowHeight="14.5" x14ac:dyDescent="0.35"/>
  <cols>
    <col min="1" max="1" width="34.72656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6102</v>
      </c>
      <c r="B2" s="45">
        <v>0</v>
      </c>
      <c r="C2" s="1" t="s">
        <v>6193</v>
      </c>
      <c r="XFB2"/>
    </row>
    <row r="3" spans="1:4 16382:16382" s="1" customFormat="1" x14ac:dyDescent="0.35">
      <c r="A3" s="1" t="s">
        <v>6102</v>
      </c>
      <c r="B3" s="45">
        <v>1</v>
      </c>
      <c r="C3" s="1" t="s">
        <v>6192</v>
      </c>
      <c r="XFB3"/>
    </row>
    <row r="4" spans="1:4 16382:16382" x14ac:dyDescent="0.35">
      <c r="A4" s="1" t="s">
        <v>6102</v>
      </c>
      <c r="B4" s="45">
        <v>-8</v>
      </c>
      <c r="C4" s="1" t="s">
        <v>6316</v>
      </c>
    </row>
  </sheetData>
  <hyperlinks>
    <hyperlink ref="D1" location="'NILS 2021 Variables'!A1" display="HOME"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8"/>
  <dimension ref="A1:XFB4"/>
  <sheetViews>
    <sheetView workbookViewId="0">
      <pane ySplit="1" topLeftCell="A2" activePane="bottomLeft" state="frozen"/>
      <selection pane="bottomLeft" activeCell="C6" sqref="C6"/>
    </sheetView>
  </sheetViews>
  <sheetFormatPr defaultRowHeight="14.5" x14ac:dyDescent="0.35"/>
  <cols>
    <col min="1" max="1" width="32.4531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6103</v>
      </c>
      <c r="B2" s="45">
        <v>0</v>
      </c>
      <c r="C2" s="1" t="s">
        <v>6195</v>
      </c>
      <c r="XFB2"/>
    </row>
    <row r="3" spans="1:4 16382:16382" s="1" customFormat="1" x14ac:dyDescent="0.35">
      <c r="A3" s="1" t="s">
        <v>6103</v>
      </c>
      <c r="B3" s="45">
        <v>1</v>
      </c>
      <c r="C3" s="1" t="s">
        <v>6194</v>
      </c>
      <c r="XFB3"/>
    </row>
    <row r="4" spans="1:4 16382:16382" x14ac:dyDescent="0.35">
      <c r="A4" s="1" t="s">
        <v>6103</v>
      </c>
      <c r="B4" s="45">
        <v>-8</v>
      </c>
      <c r="C4" s="1" t="s">
        <v>6316</v>
      </c>
    </row>
  </sheetData>
  <hyperlinks>
    <hyperlink ref="D1" location="'NILS 2021 Variables'!A1" display="HOME"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9"/>
  <dimension ref="A1:XFB4"/>
  <sheetViews>
    <sheetView workbookViewId="0">
      <pane ySplit="1" topLeftCell="A2" activePane="bottomLeft" state="frozen"/>
      <selection pane="bottomLeft" activeCell="B7" sqref="B7"/>
    </sheetView>
  </sheetViews>
  <sheetFormatPr defaultRowHeight="14.5" x14ac:dyDescent="0.35"/>
  <cols>
    <col min="1" max="1" width="32.269531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6104</v>
      </c>
      <c r="B2" s="45">
        <v>0</v>
      </c>
      <c r="C2" s="1" t="s">
        <v>6197</v>
      </c>
      <c r="XFB2"/>
    </row>
    <row r="3" spans="1:4 16382:16382" s="1" customFormat="1" x14ac:dyDescent="0.35">
      <c r="A3" s="1" t="s">
        <v>6104</v>
      </c>
      <c r="B3" s="45">
        <v>1</v>
      </c>
      <c r="C3" s="1" t="s">
        <v>6196</v>
      </c>
      <c r="XFB3"/>
    </row>
    <row r="4" spans="1:4 16382:16382" x14ac:dyDescent="0.35">
      <c r="A4" s="1" t="s">
        <v>6104</v>
      </c>
      <c r="B4" s="45">
        <v>-8</v>
      </c>
      <c r="C4" s="1" t="s">
        <v>6316</v>
      </c>
    </row>
  </sheetData>
  <hyperlinks>
    <hyperlink ref="D1" location="'NILS 2021 Variables'!A1" display="HOME"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7"/>
  <dimension ref="A1:XFB4"/>
  <sheetViews>
    <sheetView workbookViewId="0">
      <pane ySplit="1" topLeftCell="A2" activePane="bottomLeft" state="frozen"/>
      <selection pane="bottomLeft" activeCell="B7" sqref="B7"/>
    </sheetView>
  </sheetViews>
  <sheetFormatPr defaultRowHeight="14.5" x14ac:dyDescent="0.35"/>
  <cols>
    <col min="1" max="1" width="31.4531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6105</v>
      </c>
      <c r="B2" s="45">
        <v>0</v>
      </c>
      <c r="C2" s="1" t="s">
        <v>6199</v>
      </c>
      <c r="XFB2"/>
    </row>
    <row r="3" spans="1:4 16382:16382" s="1" customFormat="1" x14ac:dyDescent="0.35">
      <c r="A3" s="1" t="s">
        <v>6105</v>
      </c>
      <c r="B3" s="45">
        <v>1</v>
      </c>
      <c r="C3" s="1" t="s">
        <v>6198</v>
      </c>
      <c r="XFB3"/>
    </row>
    <row r="4" spans="1:4 16382:16382" x14ac:dyDescent="0.35">
      <c r="A4" s="1" t="s">
        <v>6105</v>
      </c>
      <c r="B4" s="45">
        <v>-8</v>
      </c>
      <c r="C4" s="1" t="s">
        <v>6316</v>
      </c>
    </row>
  </sheetData>
  <hyperlinks>
    <hyperlink ref="D1" location="'NILS 2021 Variables'!A1" display="HOME"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0"/>
  <dimension ref="A1:XFB4"/>
  <sheetViews>
    <sheetView workbookViewId="0">
      <pane ySplit="1" topLeftCell="A2" activePane="bottomLeft" state="frozen"/>
      <selection pane="bottomLeft" activeCell="B6" sqref="B6"/>
    </sheetView>
  </sheetViews>
  <sheetFormatPr defaultRowHeight="14.5" x14ac:dyDescent="0.35"/>
  <cols>
    <col min="1" max="1" width="29.816406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6106</v>
      </c>
      <c r="B2" s="45">
        <v>0</v>
      </c>
      <c r="C2" s="1" t="s">
        <v>6201</v>
      </c>
      <c r="XFB2"/>
    </row>
    <row r="3" spans="1:4 16382:16382" s="1" customFormat="1" x14ac:dyDescent="0.35">
      <c r="A3" s="1" t="s">
        <v>6106</v>
      </c>
      <c r="B3" s="45">
        <v>1</v>
      </c>
      <c r="C3" s="1" t="s">
        <v>6200</v>
      </c>
      <c r="XFB3"/>
    </row>
    <row r="4" spans="1:4 16382:16382" x14ac:dyDescent="0.35">
      <c r="A4" s="1" t="s">
        <v>6106</v>
      </c>
      <c r="B4" s="45">
        <v>-8</v>
      </c>
      <c r="C4" s="1" t="s">
        <v>6316</v>
      </c>
    </row>
  </sheetData>
  <hyperlinks>
    <hyperlink ref="D1" location="'NILS 2021 Variables'!A1" display="HOME"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5"/>
  <dimension ref="A1:XFB4"/>
  <sheetViews>
    <sheetView workbookViewId="0">
      <pane ySplit="1" topLeftCell="A2" activePane="bottomLeft" state="frozen"/>
      <selection pane="bottomLeft"/>
    </sheetView>
  </sheetViews>
  <sheetFormatPr defaultRowHeight="14.5" x14ac:dyDescent="0.35"/>
  <cols>
    <col min="1" max="1" width="34.72656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6107</v>
      </c>
      <c r="B2" s="45">
        <v>0</v>
      </c>
      <c r="C2" s="1" t="s">
        <v>6203</v>
      </c>
      <c r="XFB2"/>
    </row>
    <row r="3" spans="1:4 16382:16382" s="1" customFormat="1" x14ac:dyDescent="0.35">
      <c r="A3" s="1" t="s">
        <v>6107</v>
      </c>
      <c r="B3" s="45">
        <v>1</v>
      </c>
      <c r="C3" s="1" t="s">
        <v>6202</v>
      </c>
      <c r="XFB3"/>
    </row>
    <row r="4" spans="1:4 16382:16382" x14ac:dyDescent="0.35">
      <c r="A4" s="1" t="s">
        <v>6107</v>
      </c>
      <c r="B4" s="45">
        <v>-8</v>
      </c>
      <c r="C4" s="1" t="s">
        <v>6316</v>
      </c>
    </row>
  </sheetData>
  <hyperlinks>
    <hyperlink ref="D1" location="'NILS 2021 Variables'!A1" display="HOME" xr:uid="{00000000-0004-0000-22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9"/>
  <dimension ref="A1:XFB4"/>
  <sheetViews>
    <sheetView workbookViewId="0">
      <pane ySplit="1" topLeftCell="A2" activePane="bottomLeft" state="frozen"/>
      <selection pane="bottomLeft" activeCell="D1" sqref="D1"/>
    </sheetView>
  </sheetViews>
  <sheetFormatPr defaultRowHeight="14.5" x14ac:dyDescent="0.35"/>
  <cols>
    <col min="1" max="1" width="30.45312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6811</v>
      </c>
      <c r="B2" s="45">
        <v>0</v>
      </c>
      <c r="C2" s="1" t="s">
        <v>6205</v>
      </c>
      <c r="XFB2"/>
    </row>
    <row r="3" spans="1:4 16382:16382" s="1" customFormat="1" x14ac:dyDescent="0.35">
      <c r="A3" s="1" t="s">
        <v>6811</v>
      </c>
      <c r="B3" s="45">
        <v>1</v>
      </c>
      <c r="C3" s="1" t="s">
        <v>6204</v>
      </c>
      <c r="XFB3"/>
    </row>
    <row r="4" spans="1:4 16382:16382" x14ac:dyDescent="0.35">
      <c r="A4" s="1" t="s">
        <v>6811</v>
      </c>
      <c r="B4" s="45">
        <v>-8</v>
      </c>
      <c r="C4" s="1" t="s">
        <v>6316</v>
      </c>
    </row>
  </sheetData>
  <hyperlinks>
    <hyperlink ref="D1" location="'NILS 2021 Variables'!A1" display="HOME"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44"/>
  <dimension ref="A1:XFB4"/>
  <sheetViews>
    <sheetView workbookViewId="0">
      <pane ySplit="1" topLeftCell="A2" activePane="bottomLeft" state="frozen"/>
      <selection pane="bottomLeft" activeCell="B6" sqref="B6"/>
    </sheetView>
  </sheetViews>
  <sheetFormatPr defaultRowHeight="14.5" x14ac:dyDescent="0.35"/>
  <cols>
    <col min="1" max="1" width="38.81640625" bestFit="1" customWidth="1"/>
    <col min="2" max="2" width="11.7265625" style="45" bestFit="1" customWidth="1"/>
    <col min="3" max="3" width="58.7265625" bestFit="1" customWidth="1"/>
  </cols>
  <sheetData>
    <row r="1" spans="1:4 16382:16382" x14ac:dyDescent="0.35">
      <c r="A1" s="3" t="s">
        <v>0</v>
      </c>
      <c r="B1" s="42" t="s">
        <v>137</v>
      </c>
      <c r="C1" s="3" t="s">
        <v>138</v>
      </c>
      <c r="D1" s="27" t="s">
        <v>1947</v>
      </c>
    </row>
    <row r="2" spans="1:4 16382:16382" s="1" customFormat="1" x14ac:dyDescent="0.35">
      <c r="A2" s="1" t="s">
        <v>6108</v>
      </c>
      <c r="B2" s="45">
        <v>0</v>
      </c>
      <c r="C2" s="1" t="s">
        <v>6207</v>
      </c>
      <c r="XFB2"/>
    </row>
    <row r="3" spans="1:4 16382:16382" s="1" customFormat="1" x14ac:dyDescent="0.35">
      <c r="A3" s="1" t="s">
        <v>6108</v>
      </c>
      <c r="B3" s="45">
        <v>1</v>
      </c>
      <c r="C3" s="1" t="s">
        <v>6206</v>
      </c>
      <c r="XFB3"/>
    </row>
    <row r="4" spans="1:4 16382:16382" x14ac:dyDescent="0.35">
      <c r="A4" s="1" t="s">
        <v>6108</v>
      </c>
      <c r="B4" s="45">
        <v>-8</v>
      </c>
      <c r="C4" s="1" t="s">
        <v>6316</v>
      </c>
    </row>
  </sheetData>
  <hyperlinks>
    <hyperlink ref="D1" location="'NILS 2021 Variables'!A1" display="HOME"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0"/>
  <dimension ref="A1:XFB4"/>
  <sheetViews>
    <sheetView workbookViewId="0">
      <pane ySplit="1" topLeftCell="A2" activePane="bottomLeft" state="frozen"/>
      <selection pane="bottomLeft" activeCell="B5" sqref="B5"/>
    </sheetView>
  </sheetViews>
  <sheetFormatPr defaultRowHeight="14.5" x14ac:dyDescent="0.35"/>
  <cols>
    <col min="1" max="1" width="34.26953125" bestFit="1" customWidth="1"/>
    <col min="2" max="2" width="11.7265625" style="45" bestFit="1" customWidth="1"/>
    <col min="3" max="3" width="58.7265625" bestFit="1" customWidth="1"/>
  </cols>
  <sheetData>
    <row r="1" spans="1:4 16382:16382" x14ac:dyDescent="0.35">
      <c r="A1" s="3" t="s">
        <v>0</v>
      </c>
      <c r="B1" s="42" t="s">
        <v>137</v>
      </c>
      <c r="C1" s="3" t="s">
        <v>138</v>
      </c>
      <c r="D1" s="27" t="s">
        <v>1947</v>
      </c>
    </row>
    <row r="2" spans="1:4 16382:16382" s="1" customFormat="1" x14ac:dyDescent="0.35">
      <c r="A2" s="1" t="s">
        <v>6109</v>
      </c>
      <c r="B2" s="45">
        <v>0</v>
      </c>
      <c r="C2" s="1" t="s">
        <v>6209</v>
      </c>
      <c r="XFB2"/>
    </row>
    <row r="3" spans="1:4 16382:16382" s="1" customFormat="1" x14ac:dyDescent="0.35">
      <c r="A3" s="1" t="s">
        <v>6109</v>
      </c>
      <c r="B3" s="45">
        <v>1</v>
      </c>
      <c r="C3" s="1" t="s">
        <v>6208</v>
      </c>
      <c r="XFB3"/>
    </row>
    <row r="4" spans="1:4 16382:16382" x14ac:dyDescent="0.35">
      <c r="A4" s="1" t="s">
        <v>6109</v>
      </c>
      <c r="B4" s="45">
        <v>-8</v>
      </c>
      <c r="C4" s="1" t="s">
        <v>6316</v>
      </c>
    </row>
  </sheetData>
  <hyperlinks>
    <hyperlink ref="D1" location="'NILS 2021 Variables'!A1" display="HOME"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63"/>
  <dimension ref="A1:XFB4"/>
  <sheetViews>
    <sheetView workbookViewId="0">
      <pane ySplit="1" topLeftCell="A2" activePane="bottomLeft" state="frozen"/>
      <selection pane="bottomLeft" activeCell="C7" sqref="C7"/>
    </sheetView>
  </sheetViews>
  <sheetFormatPr defaultRowHeight="14.5" x14ac:dyDescent="0.35"/>
  <cols>
    <col min="1" max="1" width="30.453125" bestFit="1" customWidth="1"/>
    <col min="2" max="2" width="11.7265625" style="45" bestFit="1" customWidth="1"/>
    <col min="3" max="3" width="58.7265625" bestFit="1" customWidth="1"/>
  </cols>
  <sheetData>
    <row r="1" spans="1:4 16382:16382" x14ac:dyDescent="0.35">
      <c r="A1" s="3" t="s">
        <v>0</v>
      </c>
      <c r="B1" s="42" t="s">
        <v>137</v>
      </c>
      <c r="C1" s="3" t="s">
        <v>138</v>
      </c>
      <c r="D1" s="27" t="s">
        <v>1947</v>
      </c>
    </row>
    <row r="2" spans="1:4 16382:16382" s="1" customFormat="1" x14ac:dyDescent="0.35">
      <c r="A2" s="1" t="s">
        <v>6210</v>
      </c>
      <c r="B2" s="45">
        <v>0</v>
      </c>
      <c r="C2" s="1" t="s">
        <v>6212</v>
      </c>
      <c r="XFB2"/>
    </row>
    <row r="3" spans="1:4 16382:16382" s="1" customFormat="1" x14ac:dyDescent="0.35">
      <c r="A3" s="1" t="s">
        <v>6210</v>
      </c>
      <c r="B3" s="45">
        <v>1</v>
      </c>
      <c r="C3" s="1" t="s">
        <v>6211</v>
      </c>
      <c r="XFB3"/>
    </row>
    <row r="4" spans="1:4 16382:16382" x14ac:dyDescent="0.35">
      <c r="A4" s="1" t="s">
        <v>6210</v>
      </c>
      <c r="B4" s="45">
        <v>-8</v>
      </c>
      <c r="C4" s="1" t="s">
        <v>6316</v>
      </c>
    </row>
  </sheetData>
  <hyperlinks>
    <hyperlink ref="D1" location="'NILS 2021 Variables'!A1" display="HOME"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67"/>
  <dimension ref="A1:XFB4"/>
  <sheetViews>
    <sheetView workbookViewId="0">
      <pane ySplit="1" topLeftCell="A2" activePane="bottomLeft" state="frozen"/>
      <selection pane="bottomLeft" activeCell="C7" sqref="C7"/>
    </sheetView>
  </sheetViews>
  <sheetFormatPr defaultRowHeight="14.5" x14ac:dyDescent="0.35"/>
  <cols>
    <col min="1" max="1" width="18.81640625" bestFit="1" customWidth="1"/>
    <col min="2" max="2" width="11.7265625" style="45" bestFit="1" customWidth="1"/>
    <col min="3" max="3" width="42.26953125" bestFit="1" customWidth="1"/>
  </cols>
  <sheetData>
    <row r="1" spans="1:4 16382:16382" x14ac:dyDescent="0.35">
      <c r="A1" s="3" t="s">
        <v>0</v>
      </c>
      <c r="B1" s="42" t="s">
        <v>137</v>
      </c>
      <c r="C1" s="3" t="s">
        <v>138</v>
      </c>
      <c r="D1" s="27" t="s">
        <v>1947</v>
      </c>
    </row>
    <row r="2" spans="1:4 16382:16382" s="1" customFormat="1" x14ac:dyDescent="0.35">
      <c r="A2" s="1" t="s">
        <v>6110</v>
      </c>
      <c r="B2" s="45">
        <v>0</v>
      </c>
      <c r="C2" s="1" t="s">
        <v>6214</v>
      </c>
      <c r="XFB2"/>
    </row>
    <row r="3" spans="1:4 16382:16382" s="1" customFormat="1" x14ac:dyDescent="0.35">
      <c r="A3" s="1" t="s">
        <v>6110</v>
      </c>
      <c r="B3" s="45">
        <v>1</v>
      </c>
      <c r="C3" s="1" t="s">
        <v>6213</v>
      </c>
      <c r="XFB3"/>
    </row>
    <row r="4" spans="1:4 16382:16382" x14ac:dyDescent="0.35">
      <c r="A4" s="1" t="s">
        <v>6110</v>
      </c>
      <c r="B4" s="45">
        <v>-8</v>
      </c>
      <c r="C4" s="1" t="s">
        <v>6316</v>
      </c>
    </row>
  </sheetData>
  <hyperlinks>
    <hyperlink ref="D1" location="'NILS 2021 Variables'!A1" display="HOME"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07"/>
  <dimension ref="A1:XFB4"/>
  <sheetViews>
    <sheetView workbookViewId="0">
      <pane ySplit="1" topLeftCell="A2" activePane="bottomLeft" state="frozen"/>
      <selection pane="bottomLeft" activeCell="B7" sqref="B7"/>
    </sheetView>
  </sheetViews>
  <sheetFormatPr defaultRowHeight="14.5" x14ac:dyDescent="0.35"/>
  <cols>
    <col min="1" max="1" width="29" bestFit="1" customWidth="1"/>
    <col min="2" max="2" width="11.7265625" style="45" bestFit="1" customWidth="1"/>
    <col min="3" max="3" width="51.453125" bestFit="1" customWidth="1"/>
  </cols>
  <sheetData>
    <row r="1" spans="1:4 16382:16382" x14ac:dyDescent="0.35">
      <c r="A1" s="3" t="s">
        <v>0</v>
      </c>
      <c r="B1" s="42" t="s">
        <v>137</v>
      </c>
      <c r="C1" s="3" t="s">
        <v>138</v>
      </c>
      <c r="D1" s="27" t="s">
        <v>1947</v>
      </c>
    </row>
    <row r="2" spans="1:4 16382:16382" s="1" customFormat="1" x14ac:dyDescent="0.35">
      <c r="A2" s="1" t="s">
        <v>6111</v>
      </c>
      <c r="B2" s="45">
        <v>0</v>
      </c>
      <c r="C2" s="1" t="s">
        <v>6216</v>
      </c>
      <c r="XFB2"/>
    </row>
    <row r="3" spans="1:4 16382:16382" s="1" customFormat="1" x14ac:dyDescent="0.35">
      <c r="A3" s="1" t="s">
        <v>6111</v>
      </c>
      <c r="B3" s="45">
        <v>1</v>
      </c>
      <c r="C3" s="1" t="s">
        <v>6215</v>
      </c>
      <c r="XFB3"/>
    </row>
    <row r="4" spans="1:4 16382:16382" x14ac:dyDescent="0.35">
      <c r="A4" s="1" t="s">
        <v>6111</v>
      </c>
      <c r="B4" s="45">
        <v>-8</v>
      </c>
      <c r="C4" s="1" t="s">
        <v>6316</v>
      </c>
    </row>
  </sheetData>
  <hyperlinks>
    <hyperlink ref="D1" location="'NILS 2021 Variables'!A1" display="HOME"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10"/>
  <dimension ref="A1:XFB4"/>
  <sheetViews>
    <sheetView workbookViewId="0">
      <pane ySplit="1" topLeftCell="A2" activePane="bottomLeft" state="frozen"/>
      <selection pane="bottomLeft" activeCell="A7" sqref="A7"/>
    </sheetView>
  </sheetViews>
  <sheetFormatPr defaultRowHeight="14.5" x14ac:dyDescent="0.35"/>
  <cols>
    <col min="1" max="1" width="38.81640625" bestFit="1" customWidth="1"/>
    <col min="2" max="2" width="11.7265625" style="45" bestFit="1" customWidth="1"/>
    <col min="3" max="3" width="63.1796875" bestFit="1" customWidth="1"/>
  </cols>
  <sheetData>
    <row r="1" spans="1:4 16382:16382" x14ac:dyDescent="0.35">
      <c r="A1" s="3" t="s">
        <v>0</v>
      </c>
      <c r="B1" s="42" t="s">
        <v>137</v>
      </c>
      <c r="C1" s="3" t="s">
        <v>138</v>
      </c>
      <c r="D1" s="27" t="s">
        <v>1947</v>
      </c>
    </row>
    <row r="2" spans="1:4 16382:16382" s="1" customFormat="1" x14ac:dyDescent="0.35">
      <c r="A2" s="1" t="s">
        <v>6112</v>
      </c>
      <c r="B2" s="45">
        <v>0</v>
      </c>
      <c r="C2" s="1" t="s">
        <v>6217</v>
      </c>
      <c r="XFB2"/>
    </row>
    <row r="3" spans="1:4 16382:16382" s="1" customFormat="1" x14ac:dyDescent="0.35">
      <c r="A3" s="1" t="s">
        <v>6112</v>
      </c>
      <c r="B3" s="45">
        <v>1</v>
      </c>
      <c r="C3" s="1" t="s">
        <v>6218</v>
      </c>
      <c r="XFB3"/>
    </row>
    <row r="4" spans="1:4 16382:16382" x14ac:dyDescent="0.35">
      <c r="A4" s="1" t="s">
        <v>6112</v>
      </c>
      <c r="B4" s="45">
        <v>-8</v>
      </c>
      <c r="C4" s="1" t="s">
        <v>6316</v>
      </c>
    </row>
  </sheetData>
  <hyperlinks>
    <hyperlink ref="D1" location="'NILS 2021 Variables'!A1" display="HOME"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11"/>
  <dimension ref="A1:XFB4"/>
  <sheetViews>
    <sheetView workbookViewId="0">
      <pane ySplit="1" topLeftCell="A2" activePane="bottomLeft" state="frozen"/>
      <selection pane="bottomLeft" activeCell="B7" sqref="B7"/>
    </sheetView>
  </sheetViews>
  <sheetFormatPr defaultRowHeight="14.5" x14ac:dyDescent="0.35"/>
  <cols>
    <col min="1" max="1" width="27.81640625" bestFit="1" customWidth="1"/>
    <col min="2" max="2" width="11.7265625" style="45" bestFit="1" customWidth="1"/>
    <col min="3" max="3" width="49.81640625" bestFit="1" customWidth="1"/>
  </cols>
  <sheetData>
    <row r="1" spans="1:4 16382:16382" x14ac:dyDescent="0.35">
      <c r="A1" s="3" t="s">
        <v>0</v>
      </c>
      <c r="B1" s="42" t="s">
        <v>137</v>
      </c>
      <c r="C1" s="3" t="s">
        <v>138</v>
      </c>
      <c r="D1" s="27" t="s">
        <v>1947</v>
      </c>
    </row>
    <row r="2" spans="1:4 16382:16382" s="1" customFormat="1" x14ac:dyDescent="0.35">
      <c r="A2" s="1" t="s">
        <v>6113</v>
      </c>
      <c r="B2" s="45">
        <v>0</v>
      </c>
      <c r="C2" s="1" t="s">
        <v>6220</v>
      </c>
      <c r="XFB2"/>
    </row>
    <row r="3" spans="1:4 16382:16382" s="1" customFormat="1" x14ac:dyDescent="0.35">
      <c r="A3" s="1" t="s">
        <v>6113</v>
      </c>
      <c r="B3" s="45">
        <v>1</v>
      </c>
      <c r="C3" s="1" t="s">
        <v>6219</v>
      </c>
      <c r="XFB3"/>
    </row>
    <row r="4" spans="1:4 16382:16382" x14ac:dyDescent="0.35">
      <c r="A4" s="1" t="s">
        <v>6113</v>
      </c>
      <c r="B4" s="45">
        <v>-8</v>
      </c>
      <c r="C4" s="1" t="s">
        <v>6316</v>
      </c>
    </row>
  </sheetData>
  <hyperlinks>
    <hyperlink ref="D1" location="'NILS 2021 Variables'!A1" display="HOME"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12"/>
  <dimension ref="A1:XFB4"/>
  <sheetViews>
    <sheetView workbookViewId="0">
      <pane ySplit="1" topLeftCell="A2" activePane="bottomLeft" state="frozen"/>
      <selection pane="bottomLeft" activeCell="C11" sqref="C11"/>
    </sheetView>
  </sheetViews>
  <sheetFormatPr defaultRowHeight="14.5" x14ac:dyDescent="0.35"/>
  <cols>
    <col min="1" max="1" width="19.7265625" bestFit="1" customWidth="1"/>
    <col min="2" max="2" width="11.7265625" style="45" bestFit="1" customWidth="1"/>
    <col min="3" max="3" width="43.1796875" bestFit="1" customWidth="1"/>
  </cols>
  <sheetData>
    <row r="1" spans="1:4 16382:16382" x14ac:dyDescent="0.35">
      <c r="A1" s="3" t="s">
        <v>0</v>
      </c>
      <c r="B1" s="42" t="s">
        <v>137</v>
      </c>
      <c r="C1" s="3" t="s">
        <v>138</v>
      </c>
      <c r="D1" s="27" t="s">
        <v>1947</v>
      </c>
    </row>
    <row r="2" spans="1:4 16382:16382" s="1" customFormat="1" x14ac:dyDescent="0.35">
      <c r="A2" s="1" t="s">
        <v>6114</v>
      </c>
      <c r="B2" s="45">
        <v>0</v>
      </c>
      <c r="C2" s="1" t="s">
        <v>6222</v>
      </c>
      <c r="XFB2"/>
    </row>
    <row r="3" spans="1:4 16382:16382" s="1" customFormat="1" x14ac:dyDescent="0.35">
      <c r="A3" s="1" t="s">
        <v>6114</v>
      </c>
      <c r="B3" s="45">
        <v>1</v>
      </c>
      <c r="C3" s="1" t="s">
        <v>6221</v>
      </c>
      <c r="XFB3"/>
    </row>
    <row r="4" spans="1:4 16382:16382" x14ac:dyDescent="0.35">
      <c r="A4" s="1" t="s">
        <v>6114</v>
      </c>
      <c r="B4" s="45">
        <v>-8</v>
      </c>
      <c r="C4" s="1" t="s">
        <v>6316</v>
      </c>
    </row>
  </sheetData>
  <hyperlinks>
    <hyperlink ref="D1" location="'NILS 2021 Variables'!A1" display="HOME"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dimension ref="A1:XFB28"/>
  <sheetViews>
    <sheetView workbookViewId="0">
      <pane ySplit="1" topLeftCell="A2" activePane="bottomLeft" state="frozen"/>
      <selection pane="bottomLeft" activeCell="A2" sqref="A2"/>
    </sheetView>
  </sheetViews>
  <sheetFormatPr defaultRowHeight="14.5" x14ac:dyDescent="0.35"/>
  <cols>
    <col min="1" max="1" width="26.26953125" bestFit="1" customWidth="1"/>
    <col min="2" max="2" width="11.7265625" style="45" bestFit="1" customWidth="1"/>
    <col min="3" max="3" width="84.453125" bestFit="1" customWidth="1"/>
    <col min="5" max="5" width="91.54296875" bestFit="1" customWidth="1"/>
  </cols>
  <sheetData>
    <row r="1" spans="1:8 16382:16382" x14ac:dyDescent="0.35">
      <c r="A1" s="3" t="s">
        <v>0</v>
      </c>
      <c r="B1" s="42" t="s">
        <v>137</v>
      </c>
      <c r="C1" s="3" t="s">
        <v>138</v>
      </c>
      <c r="D1" s="27" t="s">
        <v>1947</v>
      </c>
    </row>
    <row r="2" spans="1:8 16382:16382" s="1" customFormat="1" x14ac:dyDescent="0.35">
      <c r="A2" s="1" t="s">
        <v>9</v>
      </c>
      <c r="B2" s="45">
        <v>1</v>
      </c>
      <c r="C2" s="1" t="s">
        <v>695</v>
      </c>
      <c r="E2"/>
      <c r="H2"/>
      <c r="XFB2"/>
    </row>
    <row r="3" spans="1:8 16382:16382" s="1" customFormat="1" x14ac:dyDescent="0.35">
      <c r="A3" s="1" t="s">
        <v>9</v>
      </c>
      <c r="B3" s="45">
        <v>2</v>
      </c>
      <c r="C3" s="1" t="s">
        <v>696</v>
      </c>
      <c r="E3"/>
      <c r="H3"/>
      <c r="XFB3"/>
    </row>
    <row r="4" spans="1:8 16382:16382" s="1" customFormat="1" x14ac:dyDescent="0.35">
      <c r="A4" s="1" t="s">
        <v>9</v>
      </c>
      <c r="B4" s="45">
        <v>3</v>
      </c>
      <c r="C4" s="1" t="s">
        <v>697</v>
      </c>
      <c r="E4"/>
      <c r="H4"/>
      <c r="XFB4"/>
    </row>
    <row r="5" spans="1:8 16382:16382" s="1" customFormat="1" x14ac:dyDescent="0.35">
      <c r="A5" s="1" t="s">
        <v>9</v>
      </c>
      <c r="B5" s="45">
        <v>4</v>
      </c>
      <c r="C5" s="1" t="s">
        <v>698</v>
      </c>
      <c r="E5"/>
      <c r="H5"/>
      <c r="XFB5"/>
    </row>
    <row r="6" spans="1:8 16382:16382" s="1" customFormat="1" x14ac:dyDescent="0.35">
      <c r="A6" s="1" t="s">
        <v>9</v>
      </c>
      <c r="B6" s="45">
        <v>5</v>
      </c>
      <c r="C6" s="1" t="s">
        <v>699</v>
      </c>
      <c r="E6"/>
      <c r="H6"/>
      <c r="XFB6"/>
    </row>
    <row r="7" spans="1:8 16382:16382" s="1" customFormat="1" x14ac:dyDescent="0.35">
      <c r="A7" s="1" t="s">
        <v>9</v>
      </c>
      <c r="B7" s="45">
        <v>6</v>
      </c>
      <c r="C7" s="1" t="s">
        <v>700</v>
      </c>
      <c r="E7"/>
      <c r="H7"/>
      <c r="XFB7"/>
    </row>
    <row r="8" spans="1:8 16382:16382" s="1" customFormat="1" x14ac:dyDescent="0.35">
      <c r="A8" s="1" t="s">
        <v>9</v>
      </c>
      <c r="B8" s="45">
        <v>7</v>
      </c>
      <c r="C8" s="1" t="s">
        <v>701</v>
      </c>
      <c r="E8"/>
      <c r="H8"/>
      <c r="XFB8"/>
    </row>
    <row r="9" spans="1:8 16382:16382" s="1" customFormat="1" x14ac:dyDescent="0.35">
      <c r="A9" s="1" t="s">
        <v>9</v>
      </c>
      <c r="B9" s="45">
        <v>8</v>
      </c>
      <c r="C9" s="1" t="s">
        <v>702</v>
      </c>
      <c r="E9"/>
      <c r="H9"/>
      <c r="XFB9"/>
    </row>
    <row r="10" spans="1:8 16382:16382" s="1" customFormat="1" x14ac:dyDescent="0.35">
      <c r="A10" s="1" t="s">
        <v>9</v>
      </c>
      <c r="B10" s="45">
        <v>9</v>
      </c>
      <c r="C10" s="1" t="s">
        <v>703</v>
      </c>
      <c r="E10"/>
      <c r="H10"/>
      <c r="XFB10"/>
    </row>
    <row r="11" spans="1:8 16382:16382" s="1" customFormat="1" x14ac:dyDescent="0.35">
      <c r="A11" s="1" t="s">
        <v>9</v>
      </c>
      <c r="B11" s="45">
        <v>10</v>
      </c>
      <c r="C11" s="1" t="s">
        <v>704</v>
      </c>
      <c r="E11"/>
      <c r="H11"/>
      <c r="XFB11"/>
    </row>
    <row r="12" spans="1:8 16382:16382" s="1" customFormat="1" x14ac:dyDescent="0.35">
      <c r="A12" s="1" t="s">
        <v>9</v>
      </c>
      <c r="B12" s="45">
        <v>11</v>
      </c>
      <c r="C12" s="1" t="s">
        <v>705</v>
      </c>
      <c r="E12"/>
      <c r="H12"/>
      <c r="XFB12"/>
    </row>
    <row r="13" spans="1:8 16382:16382" s="1" customFormat="1" x14ac:dyDescent="0.35">
      <c r="A13" s="1" t="s">
        <v>9</v>
      </c>
      <c r="B13" s="45">
        <v>12</v>
      </c>
      <c r="C13" s="1" t="s">
        <v>706</v>
      </c>
      <c r="E13"/>
      <c r="H13"/>
      <c r="XFB13"/>
    </row>
    <row r="14" spans="1:8 16382:16382" s="1" customFormat="1" x14ac:dyDescent="0.35">
      <c r="A14" s="1" t="s">
        <v>9</v>
      </c>
      <c r="B14" s="45">
        <v>13</v>
      </c>
      <c r="C14" s="1" t="s">
        <v>707</v>
      </c>
      <c r="E14"/>
      <c r="H14"/>
      <c r="XFB14"/>
    </row>
    <row r="15" spans="1:8 16382:16382" s="1" customFormat="1" x14ac:dyDescent="0.35">
      <c r="A15" s="1" t="s">
        <v>9</v>
      </c>
      <c r="B15" s="45">
        <v>14</v>
      </c>
      <c r="C15" s="1" t="s">
        <v>708</v>
      </c>
      <c r="E15"/>
      <c r="H15"/>
      <c r="XFB15"/>
    </row>
    <row r="16" spans="1:8 16382:16382" s="1" customFormat="1" x14ac:dyDescent="0.35">
      <c r="A16" s="1" t="s">
        <v>9</v>
      </c>
      <c r="B16" s="45">
        <v>15</v>
      </c>
      <c r="C16" s="1" t="s">
        <v>709</v>
      </c>
      <c r="E16"/>
      <c r="H16"/>
      <c r="XFB16"/>
    </row>
    <row r="17" spans="1:8 16382:16382" s="1" customFormat="1" x14ac:dyDescent="0.35">
      <c r="A17" s="1" t="s">
        <v>9</v>
      </c>
      <c r="B17" s="45">
        <v>16</v>
      </c>
      <c r="C17" s="1" t="s">
        <v>710</v>
      </c>
      <c r="E17"/>
      <c r="H17"/>
      <c r="XFB17"/>
    </row>
    <row r="18" spans="1:8 16382:16382" s="1" customFormat="1" x14ac:dyDescent="0.35">
      <c r="A18" s="1" t="s">
        <v>9</v>
      </c>
      <c r="B18" s="45">
        <v>17</v>
      </c>
      <c r="C18" s="1" t="s">
        <v>711</v>
      </c>
      <c r="E18"/>
      <c r="H18"/>
      <c r="XFB18"/>
    </row>
    <row r="19" spans="1:8 16382:16382" s="1" customFormat="1" x14ac:dyDescent="0.35">
      <c r="A19" s="1" t="s">
        <v>9</v>
      </c>
      <c r="B19" s="45">
        <v>18</v>
      </c>
      <c r="C19" s="1" t="s">
        <v>712</v>
      </c>
      <c r="E19"/>
      <c r="H19"/>
      <c r="XFB19"/>
    </row>
    <row r="20" spans="1:8 16382:16382" s="1" customFormat="1" x14ac:dyDescent="0.35">
      <c r="A20" s="1" t="s">
        <v>9</v>
      </c>
      <c r="B20" s="45">
        <v>19</v>
      </c>
      <c r="C20" s="1" t="s">
        <v>713</v>
      </c>
      <c r="E20"/>
      <c r="H20"/>
      <c r="XFB20"/>
    </row>
    <row r="21" spans="1:8 16382:16382" s="1" customFormat="1" x14ac:dyDescent="0.35">
      <c r="A21" s="1" t="s">
        <v>9</v>
      </c>
      <c r="B21" s="45">
        <v>20</v>
      </c>
      <c r="C21" s="1" t="s">
        <v>714</v>
      </c>
      <c r="E21"/>
      <c r="H21"/>
      <c r="XFB21"/>
    </row>
    <row r="22" spans="1:8 16382:16382" s="1" customFormat="1" x14ac:dyDescent="0.35">
      <c r="A22" s="1" t="s">
        <v>9</v>
      </c>
      <c r="B22" s="45">
        <v>21</v>
      </c>
      <c r="C22" s="1" t="s">
        <v>715</v>
      </c>
      <c r="E22"/>
      <c r="H22"/>
      <c r="XFB22"/>
    </row>
    <row r="23" spans="1:8 16382:16382" s="1" customFormat="1" x14ac:dyDescent="0.35">
      <c r="A23" s="1" t="s">
        <v>9</v>
      </c>
      <c r="B23" s="45">
        <v>22</v>
      </c>
      <c r="C23" s="1" t="s">
        <v>716</v>
      </c>
      <c r="E23"/>
      <c r="H23"/>
      <c r="XFB23"/>
    </row>
    <row r="24" spans="1:8 16382:16382" s="1" customFormat="1" x14ac:dyDescent="0.35">
      <c r="A24" s="1" t="s">
        <v>9</v>
      </c>
      <c r="B24" s="45">
        <v>23</v>
      </c>
      <c r="C24" s="1" t="s">
        <v>717</v>
      </c>
      <c r="E24"/>
      <c r="H24"/>
      <c r="XFB24"/>
    </row>
    <row r="25" spans="1:8 16382:16382" s="1" customFormat="1" x14ac:dyDescent="0.35">
      <c r="A25" s="1" t="s">
        <v>9</v>
      </c>
      <c r="B25" s="45">
        <v>24</v>
      </c>
      <c r="C25" s="1" t="s">
        <v>718</v>
      </c>
      <c r="E25"/>
      <c r="H25"/>
      <c r="XFB25"/>
    </row>
    <row r="26" spans="1:8 16382:16382" s="1" customFormat="1" x14ac:dyDescent="0.35">
      <c r="A26" s="1" t="s">
        <v>9</v>
      </c>
      <c r="B26" s="45">
        <v>25</v>
      </c>
      <c r="C26" s="1" t="s">
        <v>719</v>
      </c>
      <c r="E26"/>
      <c r="H26"/>
      <c r="XFB26"/>
    </row>
    <row r="27" spans="1:8 16382:16382" s="1" customFormat="1" x14ac:dyDescent="0.35">
      <c r="A27" s="1" t="s">
        <v>9</v>
      </c>
      <c r="B27" s="45">
        <v>26</v>
      </c>
      <c r="C27" s="1" t="s">
        <v>720</v>
      </c>
      <c r="E27"/>
      <c r="H27"/>
      <c r="XFB27"/>
    </row>
    <row r="28" spans="1:8 16382:16382" s="1" customFormat="1" x14ac:dyDescent="0.35">
      <c r="A28" s="1" t="s">
        <v>9</v>
      </c>
      <c r="B28" s="45">
        <v>-8</v>
      </c>
      <c r="C28" s="1" t="s">
        <v>6316</v>
      </c>
      <c r="E28"/>
      <c r="XFB28"/>
    </row>
  </sheetData>
  <hyperlinks>
    <hyperlink ref="D1" location="'NILS 2021 Variables'!A1" display="HOME"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8"/>
  <dimension ref="A1:XFB38"/>
  <sheetViews>
    <sheetView workbookViewId="0">
      <pane ySplit="1" topLeftCell="A12" activePane="bottomLeft" state="frozen"/>
      <selection pane="bottomLeft" activeCell="C9" sqref="C9:C38"/>
    </sheetView>
  </sheetViews>
  <sheetFormatPr defaultRowHeight="14.5" x14ac:dyDescent="0.35"/>
  <cols>
    <col min="1" max="1" width="15.1796875" bestFit="1" customWidth="1"/>
    <col min="2" max="2" width="11.7265625" style="45" bestFit="1" customWidth="1"/>
    <col min="3" max="3" width="62.54296875" bestFit="1" customWidth="1"/>
  </cols>
  <sheetData>
    <row r="1" spans="1:4 16382:16382" x14ac:dyDescent="0.35">
      <c r="A1" s="3" t="s">
        <v>0</v>
      </c>
      <c r="B1" s="42" t="s">
        <v>137</v>
      </c>
      <c r="C1" s="3" t="s">
        <v>138</v>
      </c>
      <c r="D1" s="27" t="s">
        <v>1947</v>
      </c>
    </row>
    <row r="2" spans="1:4 16382:16382" s="1" customFormat="1" x14ac:dyDescent="0.35">
      <c r="A2" s="1" t="s">
        <v>10</v>
      </c>
      <c r="B2" s="49" t="s">
        <v>450</v>
      </c>
      <c r="C2" s="1" t="s">
        <v>721</v>
      </c>
      <c r="XFB2"/>
    </row>
    <row r="3" spans="1:4 16382:16382" s="1" customFormat="1" x14ac:dyDescent="0.35">
      <c r="A3" s="1" t="s">
        <v>10</v>
      </c>
      <c r="B3" s="49" t="s">
        <v>452</v>
      </c>
      <c r="C3" s="1" t="s">
        <v>722</v>
      </c>
      <c r="XFB3"/>
    </row>
    <row r="4" spans="1:4 16382:16382" s="1" customFormat="1" x14ac:dyDescent="0.35">
      <c r="A4" s="1" t="s">
        <v>10</v>
      </c>
      <c r="B4" s="49" t="s">
        <v>454</v>
      </c>
      <c r="C4" s="1" t="s">
        <v>723</v>
      </c>
      <c r="XFB4"/>
    </row>
    <row r="5" spans="1:4 16382:16382" s="1" customFormat="1" x14ac:dyDescent="0.35">
      <c r="A5" s="1" t="s">
        <v>10</v>
      </c>
      <c r="B5" s="49" t="s">
        <v>456</v>
      </c>
      <c r="C5" s="1" t="s">
        <v>724</v>
      </c>
      <c r="XFB5"/>
    </row>
    <row r="6" spans="1:4 16382:16382" s="1" customFormat="1" x14ac:dyDescent="0.35">
      <c r="A6" s="1" t="s">
        <v>10</v>
      </c>
      <c r="B6" s="49" t="s">
        <v>458</v>
      </c>
      <c r="C6" s="1" t="s">
        <v>725</v>
      </c>
      <c r="XFB6"/>
    </row>
    <row r="7" spans="1:4 16382:16382" s="1" customFormat="1" x14ac:dyDescent="0.35">
      <c r="A7" s="1" t="s">
        <v>10</v>
      </c>
      <c r="B7" s="49" t="s">
        <v>460</v>
      </c>
      <c r="C7" s="1" t="s">
        <v>726</v>
      </c>
      <c r="XFB7"/>
    </row>
    <row r="8" spans="1:4 16382:16382" s="1" customFormat="1" x14ac:dyDescent="0.35">
      <c r="A8" s="1" t="s">
        <v>10</v>
      </c>
      <c r="B8" s="49" t="s">
        <v>462</v>
      </c>
      <c r="C8" s="1" t="s">
        <v>727</v>
      </c>
      <c r="XFB8"/>
    </row>
    <row r="9" spans="1:4 16382:16382" s="1" customFormat="1" x14ac:dyDescent="0.35">
      <c r="A9" s="1" t="s">
        <v>10</v>
      </c>
      <c r="B9" s="47" t="s">
        <v>464</v>
      </c>
      <c r="C9" s="1" t="s">
        <v>728</v>
      </c>
      <c r="XFB9"/>
    </row>
    <row r="10" spans="1:4 16382:16382" s="1" customFormat="1" x14ac:dyDescent="0.35">
      <c r="A10" s="1" t="s">
        <v>10</v>
      </c>
      <c r="B10" s="47" t="s">
        <v>466</v>
      </c>
      <c r="C10" s="1" t="s">
        <v>729</v>
      </c>
      <c r="XFB10"/>
    </row>
    <row r="11" spans="1:4 16382:16382" s="1" customFormat="1" x14ac:dyDescent="0.35">
      <c r="A11" s="1" t="s">
        <v>10</v>
      </c>
      <c r="B11" s="45">
        <v>10</v>
      </c>
      <c r="C11" s="1" t="s">
        <v>730</v>
      </c>
      <c r="XFB11"/>
    </row>
    <row r="12" spans="1:4 16382:16382" s="1" customFormat="1" x14ac:dyDescent="0.35">
      <c r="A12" s="1" t="s">
        <v>10</v>
      </c>
      <c r="B12" s="45">
        <v>11</v>
      </c>
      <c r="C12" s="1" t="s">
        <v>731</v>
      </c>
      <c r="XFB12"/>
    </row>
    <row r="13" spans="1:4 16382:16382" s="1" customFormat="1" x14ac:dyDescent="0.35">
      <c r="A13" s="1" t="s">
        <v>10</v>
      </c>
      <c r="B13" s="45">
        <v>12</v>
      </c>
      <c r="C13" s="1" t="s">
        <v>732</v>
      </c>
      <c r="XFB13"/>
    </row>
    <row r="14" spans="1:4 16382:16382" s="1" customFormat="1" x14ac:dyDescent="0.35">
      <c r="A14" s="1" t="s">
        <v>10</v>
      </c>
      <c r="B14" s="45">
        <v>13</v>
      </c>
      <c r="C14" s="1" t="s">
        <v>733</v>
      </c>
      <c r="XFB14"/>
    </row>
    <row r="15" spans="1:4 16382:16382" s="1" customFormat="1" x14ac:dyDescent="0.35">
      <c r="A15" s="1" t="s">
        <v>10</v>
      </c>
      <c r="B15" s="45">
        <v>14</v>
      </c>
      <c r="C15" s="1" t="s">
        <v>734</v>
      </c>
      <c r="XFB15"/>
    </row>
    <row r="16" spans="1:4 16382:16382" s="1" customFormat="1" x14ac:dyDescent="0.35">
      <c r="A16" s="1" t="s">
        <v>10</v>
      </c>
      <c r="B16" s="45">
        <v>15</v>
      </c>
      <c r="C16" s="1" t="s">
        <v>735</v>
      </c>
      <c r="XFB16"/>
    </row>
    <row r="17" spans="1:3 16382:16382" s="1" customFormat="1" x14ac:dyDescent="0.35">
      <c r="A17" s="1" t="s">
        <v>10</v>
      </c>
      <c r="B17" s="45">
        <v>16</v>
      </c>
      <c r="C17" s="1" t="s">
        <v>736</v>
      </c>
      <c r="XFB17"/>
    </row>
    <row r="18" spans="1:3 16382:16382" s="1" customFormat="1" x14ac:dyDescent="0.35">
      <c r="A18" s="1" t="s">
        <v>10</v>
      </c>
      <c r="B18" s="45">
        <v>17</v>
      </c>
      <c r="C18" s="1" t="s">
        <v>737</v>
      </c>
      <c r="XFB18"/>
    </row>
    <row r="19" spans="1:3 16382:16382" s="1" customFormat="1" x14ac:dyDescent="0.35">
      <c r="A19" s="1" t="s">
        <v>10</v>
      </c>
      <c r="B19" s="45">
        <v>18</v>
      </c>
      <c r="C19" s="1" t="s">
        <v>738</v>
      </c>
      <c r="XFB19"/>
    </row>
    <row r="20" spans="1:3 16382:16382" s="1" customFormat="1" x14ac:dyDescent="0.35">
      <c r="A20" s="1" t="s">
        <v>10</v>
      </c>
      <c r="B20" s="45">
        <v>19</v>
      </c>
      <c r="C20" s="1" t="s">
        <v>739</v>
      </c>
      <c r="XFB20"/>
    </row>
    <row r="21" spans="1:3 16382:16382" s="1" customFormat="1" x14ac:dyDescent="0.35">
      <c r="A21" s="1" t="s">
        <v>10</v>
      </c>
      <c r="B21" s="45">
        <v>20</v>
      </c>
      <c r="C21" s="1" t="s">
        <v>740</v>
      </c>
      <c r="XFB21"/>
    </row>
    <row r="22" spans="1:3 16382:16382" s="1" customFormat="1" x14ac:dyDescent="0.35">
      <c r="A22" s="1" t="s">
        <v>10</v>
      </c>
      <c r="B22" s="45">
        <v>21</v>
      </c>
      <c r="C22" s="1" t="s">
        <v>741</v>
      </c>
      <c r="XFB22"/>
    </row>
    <row r="23" spans="1:3 16382:16382" s="1" customFormat="1" x14ac:dyDescent="0.35">
      <c r="A23" s="1" t="s">
        <v>10</v>
      </c>
      <c r="B23" s="45">
        <v>22</v>
      </c>
      <c r="C23" s="1" t="s">
        <v>742</v>
      </c>
      <c r="XFB23"/>
    </row>
    <row r="24" spans="1:3 16382:16382" s="1" customFormat="1" x14ac:dyDescent="0.35">
      <c r="A24" s="1" t="s">
        <v>10</v>
      </c>
      <c r="B24" s="45">
        <v>23</v>
      </c>
      <c r="C24" s="1" t="s">
        <v>743</v>
      </c>
      <c r="XFB24"/>
    </row>
    <row r="25" spans="1:3 16382:16382" s="1" customFormat="1" x14ac:dyDescent="0.35">
      <c r="A25" s="1" t="s">
        <v>10</v>
      </c>
      <c r="B25" s="45">
        <v>24</v>
      </c>
      <c r="C25" s="1" t="s">
        <v>744</v>
      </c>
      <c r="XFB25"/>
    </row>
    <row r="26" spans="1:3 16382:16382" s="1" customFormat="1" x14ac:dyDescent="0.35">
      <c r="A26" s="1" t="s">
        <v>10</v>
      </c>
      <c r="B26" s="45">
        <v>25</v>
      </c>
      <c r="C26" s="1" t="s">
        <v>745</v>
      </c>
      <c r="XFB26"/>
    </row>
    <row r="27" spans="1:3 16382:16382" s="1" customFormat="1" x14ac:dyDescent="0.35">
      <c r="A27" s="1" t="s">
        <v>10</v>
      </c>
      <c r="B27" s="45">
        <v>26</v>
      </c>
      <c r="C27" s="1" t="s">
        <v>746</v>
      </c>
      <c r="XFB27"/>
    </row>
    <row r="28" spans="1:3 16382:16382" s="1" customFormat="1" x14ac:dyDescent="0.35">
      <c r="A28" s="1" t="s">
        <v>10</v>
      </c>
      <c r="B28" s="45">
        <v>27</v>
      </c>
      <c r="C28" s="1" t="s">
        <v>747</v>
      </c>
      <c r="XFB28"/>
    </row>
    <row r="29" spans="1:3 16382:16382" s="1" customFormat="1" x14ac:dyDescent="0.35">
      <c r="A29" s="1" t="s">
        <v>10</v>
      </c>
      <c r="B29" s="45">
        <v>28</v>
      </c>
      <c r="C29" s="1" t="s">
        <v>748</v>
      </c>
      <c r="XFB29"/>
    </row>
    <row r="30" spans="1:3 16382:16382" s="1" customFormat="1" x14ac:dyDescent="0.35">
      <c r="A30" s="1" t="s">
        <v>10</v>
      </c>
      <c r="B30" s="45">
        <v>29</v>
      </c>
      <c r="C30" s="1" t="s">
        <v>749</v>
      </c>
      <c r="XFB30"/>
    </row>
    <row r="31" spans="1:3 16382:16382" s="1" customFormat="1" x14ac:dyDescent="0.35">
      <c r="A31" s="1" t="s">
        <v>10</v>
      </c>
      <c r="B31" s="45">
        <v>30</v>
      </c>
      <c r="C31" s="1" t="s">
        <v>750</v>
      </c>
      <c r="XFB31"/>
    </row>
    <row r="32" spans="1:3 16382:16382" s="1" customFormat="1" x14ac:dyDescent="0.35">
      <c r="A32" s="1" t="s">
        <v>10</v>
      </c>
      <c r="B32" s="45">
        <v>31</v>
      </c>
      <c r="C32" s="1" t="s">
        <v>751</v>
      </c>
      <c r="XFB32"/>
    </row>
    <row r="33" spans="1:3 16382:16382" s="1" customFormat="1" x14ac:dyDescent="0.35">
      <c r="A33" s="1" t="s">
        <v>10</v>
      </c>
      <c r="B33" s="45">
        <v>32</v>
      </c>
      <c r="C33" s="1" t="s">
        <v>752</v>
      </c>
      <c r="XFB33"/>
    </row>
    <row r="34" spans="1:3 16382:16382" s="1" customFormat="1" x14ac:dyDescent="0.35">
      <c r="A34" s="1" t="s">
        <v>10</v>
      </c>
      <c r="B34" s="45">
        <v>33</v>
      </c>
      <c r="C34" s="1" t="s">
        <v>753</v>
      </c>
      <c r="XFB34"/>
    </row>
    <row r="35" spans="1:3 16382:16382" s="1" customFormat="1" x14ac:dyDescent="0.35">
      <c r="A35" s="1" t="s">
        <v>10</v>
      </c>
      <c r="B35" s="45">
        <v>34</v>
      </c>
      <c r="C35" s="1" t="s">
        <v>754</v>
      </c>
      <c r="XFB35"/>
    </row>
    <row r="36" spans="1:3 16382:16382" s="1" customFormat="1" x14ac:dyDescent="0.35">
      <c r="A36" s="1" t="s">
        <v>10</v>
      </c>
      <c r="B36" s="45">
        <v>35</v>
      </c>
      <c r="C36" s="1" t="s">
        <v>755</v>
      </c>
      <c r="XFB36"/>
    </row>
    <row r="37" spans="1:3 16382:16382" s="1" customFormat="1" x14ac:dyDescent="0.35">
      <c r="A37" s="1" t="s">
        <v>10</v>
      </c>
      <c r="B37" s="45">
        <v>36</v>
      </c>
      <c r="C37" s="1" t="s">
        <v>756</v>
      </c>
      <c r="XFB37"/>
    </row>
    <row r="38" spans="1:3 16382:16382" s="1" customFormat="1" x14ac:dyDescent="0.35">
      <c r="A38" s="1" t="s">
        <v>10</v>
      </c>
      <c r="B38" s="45">
        <v>37</v>
      </c>
      <c r="C38" s="1" t="s">
        <v>757</v>
      </c>
      <c r="XFB38"/>
    </row>
  </sheetData>
  <hyperlinks>
    <hyperlink ref="D1" location="'NILS 2021 Variables'!A1" display="HOME"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9"/>
  <dimension ref="A1:XFB13"/>
  <sheetViews>
    <sheetView workbookViewId="0">
      <pane ySplit="1" topLeftCell="A2" activePane="bottomLeft" state="frozen"/>
      <selection pane="bottomLeft" activeCell="C8" sqref="C8"/>
    </sheetView>
  </sheetViews>
  <sheetFormatPr defaultRowHeight="14.5" x14ac:dyDescent="0.35"/>
  <cols>
    <col min="1" max="1" width="15.1796875" bestFit="1" customWidth="1"/>
    <col min="2" max="2" width="11.7265625" style="45" bestFit="1" customWidth="1"/>
    <col min="3" max="3" width="43.26953125" bestFit="1" customWidth="1"/>
  </cols>
  <sheetData>
    <row r="1" spans="1:4 16382:16382" x14ac:dyDescent="0.35">
      <c r="A1" s="3" t="s">
        <v>0</v>
      </c>
      <c r="B1" s="42" t="s">
        <v>137</v>
      </c>
      <c r="C1" s="3" t="s">
        <v>138</v>
      </c>
      <c r="D1" s="27" t="s">
        <v>1947</v>
      </c>
    </row>
    <row r="2" spans="1:4 16382:16382" s="1" customFormat="1" x14ac:dyDescent="0.35">
      <c r="A2" s="1" t="s">
        <v>5941</v>
      </c>
      <c r="B2" s="50" t="s">
        <v>450</v>
      </c>
      <c r="C2" s="8" t="s">
        <v>721</v>
      </c>
      <c r="XFB2"/>
    </row>
    <row r="3" spans="1:4 16382:16382" s="1" customFormat="1" x14ac:dyDescent="0.35">
      <c r="A3" s="1" t="s">
        <v>5941</v>
      </c>
      <c r="B3" s="51" t="s">
        <v>452</v>
      </c>
      <c r="C3" s="8" t="s">
        <v>722</v>
      </c>
      <c r="XFB3"/>
    </row>
    <row r="4" spans="1:4 16382:16382" s="1" customFormat="1" x14ac:dyDescent="0.35">
      <c r="A4" s="1" t="s">
        <v>5941</v>
      </c>
      <c r="B4" s="51" t="s">
        <v>454</v>
      </c>
      <c r="C4" s="8" t="s">
        <v>723</v>
      </c>
      <c r="XFB4"/>
    </row>
    <row r="5" spans="1:4 16382:16382" s="1" customFormat="1" x14ac:dyDescent="0.35">
      <c r="A5" s="1" t="s">
        <v>5941</v>
      </c>
      <c r="B5" s="51" t="s">
        <v>456</v>
      </c>
      <c r="C5" s="8" t="s">
        <v>724</v>
      </c>
      <c r="XFB5"/>
    </row>
    <row r="6" spans="1:4 16382:16382" s="1" customFormat="1" x14ac:dyDescent="0.35">
      <c r="A6" s="1" t="s">
        <v>5941</v>
      </c>
      <c r="B6" s="51" t="s">
        <v>458</v>
      </c>
      <c r="C6" s="8" t="s">
        <v>725</v>
      </c>
      <c r="XFB6"/>
    </row>
    <row r="7" spans="1:4 16382:16382" s="1" customFormat="1" x14ac:dyDescent="0.35">
      <c r="A7" s="1" t="s">
        <v>5941</v>
      </c>
      <c r="B7" s="51" t="s">
        <v>460</v>
      </c>
      <c r="C7" s="9" t="s">
        <v>758</v>
      </c>
      <c r="XFB7"/>
    </row>
    <row r="8" spans="1:4 16382:16382" s="1" customFormat="1" x14ac:dyDescent="0.35">
      <c r="A8" s="1" t="s">
        <v>5941</v>
      </c>
      <c r="B8" s="51" t="s">
        <v>462</v>
      </c>
      <c r="C8" s="9" t="s">
        <v>739</v>
      </c>
      <c r="XFB8"/>
    </row>
    <row r="9" spans="1:4 16382:16382" s="1" customFormat="1" x14ac:dyDescent="0.35">
      <c r="A9" s="1" t="s">
        <v>5941</v>
      </c>
      <c r="B9" s="51" t="s">
        <v>464</v>
      </c>
      <c r="C9" s="8" t="s">
        <v>759</v>
      </c>
      <c r="XFB9"/>
    </row>
    <row r="10" spans="1:4 16382:16382" s="1" customFormat="1" x14ac:dyDescent="0.35">
      <c r="A10" s="1" t="s">
        <v>5941</v>
      </c>
      <c r="B10" s="50" t="s">
        <v>466</v>
      </c>
      <c r="C10" s="8" t="s">
        <v>760</v>
      </c>
      <c r="XFB10"/>
    </row>
    <row r="11" spans="1:4 16382:16382" s="1" customFormat="1" x14ac:dyDescent="0.35">
      <c r="A11" s="1" t="s">
        <v>5941</v>
      </c>
      <c r="B11" s="51">
        <v>10</v>
      </c>
      <c r="C11" s="8" t="s">
        <v>761</v>
      </c>
      <c r="XFB11"/>
    </row>
    <row r="12" spans="1:4 16382:16382" s="1" customFormat="1" x14ac:dyDescent="0.35">
      <c r="A12" s="1" t="s">
        <v>5941</v>
      </c>
      <c r="B12" s="74">
        <v>11</v>
      </c>
      <c r="C12" s="8" t="s">
        <v>755</v>
      </c>
      <c r="XFB12"/>
    </row>
    <row r="13" spans="1:4 16382:16382" s="1" customFormat="1" x14ac:dyDescent="0.35">
      <c r="A13" s="1" t="s">
        <v>5941</v>
      </c>
      <c r="B13" s="51">
        <v>12</v>
      </c>
      <c r="C13" s="8" t="s">
        <v>762</v>
      </c>
      <c r="XFB13"/>
    </row>
  </sheetData>
  <hyperlinks>
    <hyperlink ref="D1" location="'NILS 2021 Variables'!A1" display="HOME"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0"/>
  <dimension ref="A1:XFB21"/>
  <sheetViews>
    <sheetView workbookViewId="0">
      <pane ySplit="1" topLeftCell="A2" activePane="bottomLeft" state="frozen"/>
      <selection pane="bottomLeft" activeCell="B5" sqref="B5"/>
    </sheetView>
  </sheetViews>
  <sheetFormatPr defaultRowHeight="14.5" x14ac:dyDescent="0.35"/>
  <cols>
    <col min="1" max="1" width="15.1796875" bestFit="1" customWidth="1"/>
    <col min="2" max="2" width="11.7265625" style="45" bestFit="1" customWidth="1"/>
    <col min="3" max="3" width="56.54296875" bestFit="1" customWidth="1"/>
  </cols>
  <sheetData>
    <row r="1" spans="1:4 16382:16382" x14ac:dyDescent="0.35">
      <c r="A1" s="3" t="s">
        <v>0</v>
      </c>
      <c r="B1" s="42" t="s">
        <v>137</v>
      </c>
      <c r="C1" s="3" t="s">
        <v>138</v>
      </c>
      <c r="D1" s="27" t="s">
        <v>1947</v>
      </c>
    </row>
    <row r="2" spans="1:4 16382:16382" s="1" customFormat="1" x14ac:dyDescent="0.35">
      <c r="A2" s="1" t="s">
        <v>5940</v>
      </c>
      <c r="B2" s="50" t="s">
        <v>450</v>
      </c>
      <c r="C2" s="1" t="s">
        <v>721</v>
      </c>
      <c r="XFB2"/>
    </row>
    <row r="3" spans="1:4 16382:16382" s="1" customFormat="1" x14ac:dyDescent="0.35">
      <c r="A3" s="1" t="s">
        <v>5940</v>
      </c>
      <c r="B3" s="51" t="s">
        <v>452</v>
      </c>
      <c r="C3" s="1" t="s">
        <v>722</v>
      </c>
      <c r="XFB3"/>
    </row>
    <row r="4" spans="1:4 16382:16382" s="1" customFormat="1" x14ac:dyDescent="0.35">
      <c r="A4" s="1" t="s">
        <v>5940</v>
      </c>
      <c r="B4" s="51" t="s">
        <v>454</v>
      </c>
      <c r="C4" s="1" t="s">
        <v>723</v>
      </c>
      <c r="XFB4"/>
    </row>
    <row r="5" spans="1:4 16382:16382" s="1" customFormat="1" x14ac:dyDescent="0.35">
      <c r="A5" s="1" t="s">
        <v>5940</v>
      </c>
      <c r="B5" s="51" t="s">
        <v>456</v>
      </c>
      <c r="C5" s="1" t="s">
        <v>724</v>
      </c>
      <c r="XFB5"/>
    </row>
    <row r="6" spans="1:4 16382:16382" s="1" customFormat="1" x14ac:dyDescent="0.35">
      <c r="A6" s="1" t="s">
        <v>5940</v>
      </c>
      <c r="B6" s="51" t="s">
        <v>458</v>
      </c>
      <c r="C6" s="1" t="s">
        <v>725</v>
      </c>
      <c r="XFB6"/>
    </row>
    <row r="7" spans="1:4 16382:16382" s="1" customFormat="1" x14ac:dyDescent="0.35">
      <c r="A7" s="1" t="s">
        <v>5940</v>
      </c>
      <c r="B7" s="51" t="s">
        <v>460</v>
      </c>
      <c r="C7" s="1" t="s">
        <v>726</v>
      </c>
      <c r="XFB7"/>
    </row>
    <row r="8" spans="1:4 16382:16382" s="1" customFormat="1" x14ac:dyDescent="0.35">
      <c r="A8" s="1" t="s">
        <v>5940</v>
      </c>
      <c r="B8" s="51" t="s">
        <v>462</v>
      </c>
      <c r="C8" s="1" t="s">
        <v>727</v>
      </c>
      <c r="XFB8"/>
    </row>
    <row r="9" spans="1:4 16382:16382" s="1" customFormat="1" x14ac:dyDescent="0.35">
      <c r="A9" s="1" t="s">
        <v>5940</v>
      </c>
      <c r="B9" s="51" t="s">
        <v>464</v>
      </c>
      <c r="C9" s="1" t="s">
        <v>728</v>
      </c>
      <c r="XFB9"/>
    </row>
    <row r="10" spans="1:4 16382:16382" s="1" customFormat="1" x14ac:dyDescent="0.35">
      <c r="A10" s="1" t="s">
        <v>5940</v>
      </c>
      <c r="B10" s="50" t="s">
        <v>466</v>
      </c>
      <c r="C10" s="1" t="s">
        <v>729</v>
      </c>
      <c r="XFB10"/>
    </row>
    <row r="11" spans="1:4 16382:16382" s="1" customFormat="1" x14ac:dyDescent="0.35">
      <c r="A11" s="1" t="s">
        <v>5940</v>
      </c>
      <c r="B11" s="45">
        <v>10</v>
      </c>
      <c r="C11" s="1" t="s">
        <v>730</v>
      </c>
      <c r="XFB11"/>
    </row>
    <row r="12" spans="1:4 16382:16382" s="1" customFormat="1" x14ac:dyDescent="0.35">
      <c r="A12" s="1" t="s">
        <v>5940</v>
      </c>
      <c r="B12" s="45">
        <v>11</v>
      </c>
      <c r="C12" s="1" t="s">
        <v>758</v>
      </c>
      <c r="XFB12"/>
    </row>
    <row r="13" spans="1:4 16382:16382" s="1" customFormat="1" x14ac:dyDescent="0.35">
      <c r="A13" s="1" t="s">
        <v>5940</v>
      </c>
      <c r="B13" s="45">
        <v>12</v>
      </c>
      <c r="C13" s="1" t="s">
        <v>739</v>
      </c>
      <c r="XFB13"/>
    </row>
    <row r="14" spans="1:4 16382:16382" s="1" customFormat="1" x14ac:dyDescent="0.35">
      <c r="A14" s="1" t="s">
        <v>5940</v>
      </c>
      <c r="B14" s="45">
        <v>13</v>
      </c>
      <c r="C14" s="1" t="s">
        <v>759</v>
      </c>
      <c r="XFB14"/>
    </row>
    <row r="15" spans="1:4 16382:16382" s="1" customFormat="1" x14ac:dyDescent="0.35">
      <c r="A15" s="1" t="s">
        <v>5940</v>
      </c>
      <c r="B15" s="45">
        <v>14</v>
      </c>
      <c r="C15" s="1" t="s">
        <v>744</v>
      </c>
      <c r="XFB15"/>
    </row>
    <row r="16" spans="1:4 16382:16382" s="1" customFormat="1" x14ac:dyDescent="0.35">
      <c r="A16" s="1" t="s">
        <v>5940</v>
      </c>
      <c r="B16" s="45">
        <v>15</v>
      </c>
      <c r="C16" s="1" t="s">
        <v>745</v>
      </c>
      <c r="XFB16"/>
    </row>
    <row r="17" spans="1:3 16382:16382" s="1" customFormat="1" x14ac:dyDescent="0.35">
      <c r="A17" s="1" t="s">
        <v>5940</v>
      </c>
      <c r="B17" s="45">
        <v>16</v>
      </c>
      <c r="C17" s="1" t="s">
        <v>751</v>
      </c>
      <c r="XFB17"/>
    </row>
    <row r="18" spans="1:3 16382:16382" s="1" customFormat="1" x14ac:dyDescent="0.35">
      <c r="A18" s="1" t="s">
        <v>5940</v>
      </c>
      <c r="B18" s="45">
        <v>17</v>
      </c>
      <c r="C18" s="1" t="s">
        <v>752</v>
      </c>
      <c r="XFB18"/>
    </row>
    <row r="19" spans="1:3 16382:16382" s="1" customFormat="1" x14ac:dyDescent="0.35">
      <c r="A19" s="1" t="s">
        <v>5940</v>
      </c>
      <c r="B19" s="45">
        <v>18</v>
      </c>
      <c r="C19" s="1" t="s">
        <v>754</v>
      </c>
      <c r="XFB19"/>
    </row>
    <row r="20" spans="1:3 16382:16382" s="1" customFormat="1" x14ac:dyDescent="0.35">
      <c r="A20" s="1" t="s">
        <v>5940</v>
      </c>
      <c r="B20" s="45">
        <v>19</v>
      </c>
      <c r="C20" s="1" t="s">
        <v>755</v>
      </c>
      <c r="XFB20"/>
    </row>
    <row r="21" spans="1:3 16382:16382" s="1" customFormat="1" x14ac:dyDescent="0.35">
      <c r="A21" s="1" t="s">
        <v>5940</v>
      </c>
      <c r="B21" s="45">
        <v>20</v>
      </c>
      <c r="C21" s="1" t="s">
        <v>762</v>
      </c>
      <c r="XFB21"/>
    </row>
  </sheetData>
  <hyperlinks>
    <hyperlink ref="D1" location="'NILS 2021 Variables'!A1" display="HOME" xr:uid="{00000000-0004-0000-2F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1"/>
  <dimension ref="A1:XFB4"/>
  <sheetViews>
    <sheetView workbookViewId="0">
      <pane ySplit="1" topLeftCell="A2" activePane="bottomLeft" state="frozen"/>
      <selection pane="bottomLeft" activeCell="A4" sqref="A4"/>
    </sheetView>
  </sheetViews>
  <sheetFormatPr defaultRowHeight="14.5" x14ac:dyDescent="0.35"/>
  <cols>
    <col min="1" max="1" width="15.1796875" bestFit="1" customWidth="1"/>
    <col min="2" max="2" width="11.7265625" bestFit="1" customWidth="1"/>
    <col min="3" max="3" width="43.81640625" bestFit="1" customWidth="1"/>
  </cols>
  <sheetData>
    <row r="1" spans="1:4 16382:16382" x14ac:dyDescent="0.35">
      <c r="A1" s="3" t="s">
        <v>0</v>
      </c>
      <c r="B1" s="2" t="s">
        <v>137</v>
      </c>
      <c r="C1" s="3" t="s">
        <v>138</v>
      </c>
      <c r="D1" s="27" t="s">
        <v>1947</v>
      </c>
    </row>
    <row r="2" spans="1:4 16382:16382" s="1" customFormat="1" x14ac:dyDescent="0.35">
      <c r="A2" s="1" t="s">
        <v>5946</v>
      </c>
      <c r="B2" s="50" t="s">
        <v>450</v>
      </c>
      <c r="C2" s="1" t="s">
        <v>404</v>
      </c>
      <c r="XFB2"/>
    </row>
    <row r="3" spans="1:4 16382:16382" s="1" customFormat="1" x14ac:dyDescent="0.35">
      <c r="A3" s="1" t="s">
        <v>5946</v>
      </c>
      <c r="B3" s="51" t="s">
        <v>452</v>
      </c>
      <c r="C3" s="1" t="s">
        <v>763</v>
      </c>
      <c r="XFB3"/>
    </row>
    <row r="4" spans="1:4 16382:16382" s="1" customFormat="1" x14ac:dyDescent="0.35">
      <c r="A4" s="1" t="s">
        <v>5946</v>
      </c>
      <c r="B4" s="51" t="s">
        <v>454</v>
      </c>
      <c r="C4" s="1" t="s">
        <v>654</v>
      </c>
      <c r="XFB4"/>
    </row>
  </sheetData>
  <hyperlinks>
    <hyperlink ref="D1" location="'NILS 2021 Variables'!A1" display="HOME" xr:uid="{00000000-0004-0000-30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2"/>
  <dimension ref="A1:XFB5"/>
  <sheetViews>
    <sheetView workbookViewId="0">
      <pane ySplit="1" topLeftCell="A2" activePane="bottomLeft" state="frozen"/>
      <selection pane="bottomLeft" activeCell="A4" sqref="A4"/>
    </sheetView>
  </sheetViews>
  <sheetFormatPr defaultRowHeight="14.5" x14ac:dyDescent="0.35"/>
  <cols>
    <col min="1" max="1" width="15.1796875" bestFit="1" customWidth="1"/>
    <col min="2" max="2" width="11.7265625" bestFit="1" customWidth="1"/>
    <col min="3" max="3" width="50" bestFit="1" customWidth="1"/>
  </cols>
  <sheetData>
    <row r="1" spans="1:4 16382:16382" x14ac:dyDescent="0.35">
      <c r="A1" s="3" t="s">
        <v>0</v>
      </c>
      <c r="B1" s="2" t="s">
        <v>137</v>
      </c>
      <c r="C1" s="3" t="s">
        <v>138</v>
      </c>
      <c r="D1" s="27" t="s">
        <v>1947</v>
      </c>
    </row>
    <row r="2" spans="1:4 16382:16382" s="1" customFormat="1" x14ac:dyDescent="0.35">
      <c r="A2" s="1" t="s">
        <v>5945</v>
      </c>
      <c r="B2" s="50" t="s">
        <v>450</v>
      </c>
      <c r="C2" s="1" t="s">
        <v>721</v>
      </c>
      <c r="XFB2"/>
    </row>
    <row r="3" spans="1:4 16382:16382" s="1" customFormat="1" x14ac:dyDescent="0.35">
      <c r="A3" s="1" t="s">
        <v>5945</v>
      </c>
      <c r="B3" s="51" t="s">
        <v>452</v>
      </c>
      <c r="C3" s="1" t="s">
        <v>764</v>
      </c>
      <c r="XFB3"/>
    </row>
    <row r="4" spans="1:4 16382:16382" s="1" customFormat="1" x14ac:dyDescent="0.35">
      <c r="A4" s="1" t="s">
        <v>5945</v>
      </c>
      <c r="B4" s="51" t="s">
        <v>454</v>
      </c>
      <c r="C4" s="1" t="s">
        <v>765</v>
      </c>
      <c r="XFB4"/>
    </row>
    <row r="5" spans="1:4 16382:16382" s="1" customFormat="1" x14ac:dyDescent="0.35">
      <c r="A5" s="1" t="s">
        <v>5945</v>
      </c>
      <c r="B5" s="51" t="s">
        <v>456</v>
      </c>
      <c r="C5" s="1" t="s">
        <v>766</v>
      </c>
      <c r="XFB5"/>
    </row>
  </sheetData>
  <hyperlinks>
    <hyperlink ref="D1" location="'NILS 2021 Variables'!A1" display="HOME" xr:uid="{00000000-0004-0000-31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3"/>
  <dimension ref="A1:XFB6"/>
  <sheetViews>
    <sheetView workbookViewId="0">
      <pane ySplit="1" topLeftCell="A2" activePane="bottomLeft" state="frozen"/>
      <selection pane="bottomLeft" activeCell="A6" sqref="A6"/>
    </sheetView>
  </sheetViews>
  <sheetFormatPr defaultRowHeight="14.5" x14ac:dyDescent="0.35"/>
  <cols>
    <col min="1" max="1" width="15.1796875" bestFit="1" customWidth="1"/>
    <col min="2" max="2" width="11.7265625" bestFit="1" customWidth="1"/>
    <col min="3" max="3" width="50" bestFit="1" customWidth="1"/>
  </cols>
  <sheetData>
    <row r="1" spans="1:4 16382:16382" x14ac:dyDescent="0.35">
      <c r="A1" s="3" t="s">
        <v>0</v>
      </c>
      <c r="B1" s="2" t="s">
        <v>137</v>
      </c>
      <c r="C1" s="3" t="s">
        <v>138</v>
      </c>
      <c r="D1" s="27" t="s">
        <v>1947</v>
      </c>
    </row>
    <row r="2" spans="1:4 16382:16382" s="1" customFormat="1" x14ac:dyDescent="0.35">
      <c r="A2" s="1" t="s">
        <v>5944</v>
      </c>
      <c r="B2" s="50" t="s">
        <v>450</v>
      </c>
      <c r="C2" s="1" t="s">
        <v>721</v>
      </c>
      <c r="XFB2"/>
    </row>
    <row r="3" spans="1:4 16382:16382" s="1" customFormat="1" x14ac:dyDescent="0.35">
      <c r="A3" s="1" t="s">
        <v>5944</v>
      </c>
      <c r="B3" s="51" t="s">
        <v>452</v>
      </c>
      <c r="C3" s="1" t="s">
        <v>764</v>
      </c>
      <c r="XFB3"/>
    </row>
    <row r="4" spans="1:4 16382:16382" s="1" customFormat="1" x14ac:dyDescent="0.35">
      <c r="A4" s="1" t="s">
        <v>5944</v>
      </c>
      <c r="B4" s="51" t="s">
        <v>454</v>
      </c>
      <c r="C4" s="1" t="s">
        <v>765</v>
      </c>
      <c r="XFB4"/>
    </row>
    <row r="5" spans="1:4 16382:16382" s="1" customFormat="1" x14ac:dyDescent="0.35">
      <c r="A5" s="1" t="s">
        <v>5944</v>
      </c>
      <c r="B5" s="51" t="s">
        <v>456</v>
      </c>
      <c r="C5" s="1" t="s">
        <v>767</v>
      </c>
      <c r="XFB5"/>
    </row>
    <row r="6" spans="1:4 16382:16382" s="1" customFormat="1" x14ac:dyDescent="0.35">
      <c r="A6" s="1" t="s">
        <v>5944</v>
      </c>
      <c r="B6" s="51" t="s">
        <v>458</v>
      </c>
      <c r="C6" s="1" t="s">
        <v>768</v>
      </c>
      <c r="XFB6"/>
    </row>
  </sheetData>
  <hyperlinks>
    <hyperlink ref="D1" location="'NILS 2021 Variables'!A1" display="HOME" xr:uid="{00000000-0004-0000-32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dimension ref="A1:XFB10"/>
  <sheetViews>
    <sheetView workbookViewId="0">
      <pane ySplit="1" topLeftCell="A2" activePane="bottomLeft" state="frozen"/>
      <selection pane="bottomLeft" activeCell="A7" sqref="A7"/>
    </sheetView>
  </sheetViews>
  <sheetFormatPr defaultRowHeight="14.5" x14ac:dyDescent="0.35"/>
  <cols>
    <col min="1" max="1" width="15.1796875" bestFit="1" customWidth="1"/>
    <col min="2" max="2" width="11.7265625" bestFit="1" customWidth="1"/>
    <col min="3" max="3" width="50" bestFit="1" customWidth="1"/>
  </cols>
  <sheetData>
    <row r="1" spans="1:4 16382:16382" x14ac:dyDescent="0.35">
      <c r="A1" s="3" t="s">
        <v>0</v>
      </c>
      <c r="B1" s="2" t="s">
        <v>137</v>
      </c>
      <c r="C1" s="3" t="s">
        <v>138</v>
      </c>
      <c r="D1" s="27" t="s">
        <v>1947</v>
      </c>
    </row>
    <row r="2" spans="1:4 16382:16382" s="1" customFormat="1" x14ac:dyDescent="0.35">
      <c r="A2" s="1" t="s">
        <v>5942</v>
      </c>
      <c r="B2" s="50" t="s">
        <v>450</v>
      </c>
      <c r="C2" s="1" t="s">
        <v>721</v>
      </c>
      <c r="XFB2"/>
    </row>
    <row r="3" spans="1:4 16382:16382" s="1" customFormat="1" x14ac:dyDescent="0.35">
      <c r="A3" s="1" t="s">
        <v>5942</v>
      </c>
      <c r="B3" s="51" t="s">
        <v>452</v>
      </c>
      <c r="C3" s="1" t="s">
        <v>764</v>
      </c>
      <c r="XFB3"/>
    </row>
    <row r="4" spans="1:4 16382:16382" s="1" customFormat="1" x14ac:dyDescent="0.35">
      <c r="A4" s="1" t="s">
        <v>5942</v>
      </c>
      <c r="B4" s="51" t="s">
        <v>454</v>
      </c>
      <c r="C4" s="1" t="s">
        <v>765</v>
      </c>
      <c r="XFB4"/>
    </row>
    <row r="5" spans="1:4 16382:16382" s="1" customFormat="1" x14ac:dyDescent="0.35">
      <c r="A5" s="1" t="s">
        <v>5942</v>
      </c>
      <c r="B5" s="51" t="s">
        <v>456</v>
      </c>
      <c r="C5" s="1" t="s">
        <v>758</v>
      </c>
      <c r="XFB5"/>
    </row>
    <row r="6" spans="1:4 16382:16382" s="1" customFormat="1" x14ac:dyDescent="0.35">
      <c r="A6" s="1" t="s">
        <v>5942</v>
      </c>
      <c r="B6" s="51" t="s">
        <v>458</v>
      </c>
      <c r="C6" s="1" t="s">
        <v>739</v>
      </c>
      <c r="XFB6"/>
    </row>
    <row r="7" spans="1:4 16382:16382" s="1" customFormat="1" x14ac:dyDescent="0.35">
      <c r="A7" s="1" t="s">
        <v>5942</v>
      </c>
      <c r="B7" s="51" t="s">
        <v>460</v>
      </c>
      <c r="C7" s="1" t="s">
        <v>759</v>
      </c>
      <c r="XFB7"/>
    </row>
    <row r="8" spans="1:4 16382:16382" s="1" customFormat="1" x14ac:dyDescent="0.35">
      <c r="A8" s="1" t="s">
        <v>5942</v>
      </c>
      <c r="B8" s="51" t="s">
        <v>462</v>
      </c>
      <c r="C8" s="1" t="s">
        <v>760</v>
      </c>
      <c r="XFB8"/>
    </row>
    <row r="9" spans="1:4 16382:16382" s="1" customFormat="1" x14ac:dyDescent="0.35">
      <c r="A9" s="1" t="s">
        <v>5942</v>
      </c>
      <c r="B9" s="51" t="s">
        <v>464</v>
      </c>
      <c r="C9" s="1" t="s">
        <v>769</v>
      </c>
      <c r="XFB9"/>
    </row>
    <row r="10" spans="1:4 16382:16382" s="1" customFormat="1" x14ac:dyDescent="0.35">
      <c r="A10" s="1" t="s">
        <v>5942</v>
      </c>
      <c r="B10" s="50" t="s">
        <v>466</v>
      </c>
      <c r="C10" s="1" t="s">
        <v>762</v>
      </c>
      <c r="XFB10"/>
    </row>
  </sheetData>
  <hyperlinks>
    <hyperlink ref="D1" location="'NILS 2021 Variables'!A1" display="HOME" xr:uid="{00000000-0004-0000-33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5"/>
  <dimension ref="A1:XFB9"/>
  <sheetViews>
    <sheetView workbookViewId="0">
      <pane ySplit="1" topLeftCell="A2" activePane="bottomLeft" state="frozen"/>
      <selection pane="bottomLeft" activeCell="A8" sqref="A8"/>
    </sheetView>
  </sheetViews>
  <sheetFormatPr defaultRowHeight="14.5" x14ac:dyDescent="0.35"/>
  <cols>
    <col min="1" max="1" width="19.54296875" bestFit="1" customWidth="1"/>
    <col min="2" max="2" width="11.7265625" bestFit="1" customWidth="1"/>
    <col min="3" max="3" width="39.453125" bestFit="1" customWidth="1"/>
  </cols>
  <sheetData>
    <row r="1" spans="1:4 16382:16382" x14ac:dyDescent="0.35">
      <c r="A1" s="3" t="s">
        <v>0</v>
      </c>
      <c r="B1" s="2" t="s">
        <v>137</v>
      </c>
      <c r="C1" s="3" t="s">
        <v>138</v>
      </c>
      <c r="D1" s="27" t="s">
        <v>1947</v>
      </c>
    </row>
    <row r="2" spans="1:4 16382:16382" s="1" customFormat="1" x14ac:dyDescent="0.35">
      <c r="A2" s="1" t="s">
        <v>5943</v>
      </c>
      <c r="B2" s="50" t="s">
        <v>450</v>
      </c>
      <c r="C2" s="8" t="s">
        <v>721</v>
      </c>
      <c r="XFB2"/>
    </row>
    <row r="3" spans="1:4 16382:16382" s="1" customFormat="1" x14ac:dyDescent="0.35">
      <c r="A3" s="1" t="s">
        <v>5943</v>
      </c>
      <c r="B3" s="51" t="s">
        <v>452</v>
      </c>
      <c r="C3" s="8" t="s">
        <v>722</v>
      </c>
      <c r="XFB3"/>
    </row>
    <row r="4" spans="1:4 16382:16382" s="1" customFormat="1" x14ac:dyDescent="0.35">
      <c r="A4" s="1" t="s">
        <v>5943</v>
      </c>
      <c r="B4" s="51" t="s">
        <v>454</v>
      </c>
      <c r="C4" s="8" t="s">
        <v>723</v>
      </c>
      <c r="XFB4"/>
    </row>
    <row r="5" spans="1:4 16382:16382" s="1" customFormat="1" x14ac:dyDescent="0.35">
      <c r="A5" s="1" t="s">
        <v>5943</v>
      </c>
      <c r="B5" s="51" t="s">
        <v>456</v>
      </c>
      <c r="C5" s="8" t="s">
        <v>724</v>
      </c>
      <c r="XFB5"/>
    </row>
    <row r="6" spans="1:4 16382:16382" s="1" customFormat="1" x14ac:dyDescent="0.35">
      <c r="A6" s="1" t="s">
        <v>5943</v>
      </c>
      <c r="B6" s="51" t="s">
        <v>458</v>
      </c>
      <c r="C6" s="8" t="s">
        <v>725</v>
      </c>
      <c r="XFB6"/>
    </row>
    <row r="7" spans="1:4 16382:16382" s="1" customFormat="1" x14ac:dyDescent="0.35">
      <c r="A7" s="1" t="s">
        <v>5943</v>
      </c>
      <c r="B7" s="51" t="s">
        <v>460</v>
      </c>
      <c r="C7" s="9" t="s">
        <v>758</v>
      </c>
      <c r="XFB7"/>
    </row>
    <row r="8" spans="1:4 16382:16382" s="1" customFormat="1" x14ac:dyDescent="0.35">
      <c r="A8" s="1" t="s">
        <v>5943</v>
      </c>
      <c r="B8" s="51" t="s">
        <v>462</v>
      </c>
      <c r="C8" s="9" t="s">
        <v>739</v>
      </c>
      <c r="XFB8"/>
    </row>
    <row r="9" spans="1:4 16382:16382" s="1" customFormat="1" x14ac:dyDescent="0.35">
      <c r="A9" s="1" t="s">
        <v>5943</v>
      </c>
      <c r="B9" s="51" t="s">
        <v>464</v>
      </c>
      <c r="C9" s="11" t="s">
        <v>768</v>
      </c>
      <c r="XFB9"/>
    </row>
  </sheetData>
  <hyperlinks>
    <hyperlink ref="D1" location="'NILS 2021 Variables'!A1" display="HOME" xr:uid="{00000000-0004-0000-34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6"/>
  <dimension ref="A1:XFB5"/>
  <sheetViews>
    <sheetView workbookViewId="0">
      <pane ySplit="1" topLeftCell="A2" activePane="bottomLeft" state="frozen"/>
      <selection pane="bottomLeft" activeCell="D1" sqref="D1"/>
    </sheetView>
  </sheetViews>
  <sheetFormatPr defaultRowHeight="14.5" x14ac:dyDescent="0.35"/>
  <cols>
    <col min="1" max="1" width="35.7265625" bestFit="1" customWidth="1"/>
    <col min="2" max="2" width="11.7265625" style="45" bestFit="1" customWidth="1"/>
    <col min="3" max="3" width="37.26953125" customWidth="1"/>
  </cols>
  <sheetData>
    <row r="1" spans="1:4 16382:16382" x14ac:dyDescent="0.35">
      <c r="A1" s="3" t="s">
        <v>0</v>
      </c>
      <c r="B1" s="42" t="s">
        <v>137</v>
      </c>
      <c r="C1" s="3" t="s">
        <v>138</v>
      </c>
      <c r="D1" s="27" t="s">
        <v>1947</v>
      </c>
    </row>
    <row r="2" spans="1:4 16382:16382" s="1" customFormat="1" x14ac:dyDescent="0.35">
      <c r="A2" s="1" t="s">
        <v>11</v>
      </c>
      <c r="B2" s="45">
        <v>1</v>
      </c>
      <c r="C2" s="1" t="s">
        <v>770</v>
      </c>
      <c r="XFB2"/>
    </row>
    <row r="3" spans="1:4 16382:16382" s="1" customFormat="1" x14ac:dyDescent="0.35">
      <c r="A3" s="1" t="s">
        <v>11</v>
      </c>
      <c r="B3" s="45">
        <v>2</v>
      </c>
      <c r="C3" s="1" t="s">
        <v>771</v>
      </c>
      <c r="XFB3"/>
    </row>
    <row r="4" spans="1:4 16382:16382" s="1" customFormat="1" x14ac:dyDescent="0.35">
      <c r="A4" s="1" t="s">
        <v>11</v>
      </c>
      <c r="B4" s="45">
        <v>3</v>
      </c>
      <c r="C4" s="1" t="s">
        <v>772</v>
      </c>
      <c r="XFB4"/>
    </row>
    <row r="5" spans="1:4 16382:16382" s="1" customFormat="1" x14ac:dyDescent="0.35">
      <c r="A5" s="1" t="s">
        <v>11</v>
      </c>
      <c r="B5" s="45">
        <v>4</v>
      </c>
      <c r="C5" s="1" t="s">
        <v>773</v>
      </c>
      <c r="XFB5"/>
    </row>
  </sheetData>
  <hyperlinks>
    <hyperlink ref="D1" location="'NILS 2021 Variables'!A1" display="HOME" xr:uid="{00000000-0004-0000-35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7"/>
  <dimension ref="A1:XFB4"/>
  <sheetViews>
    <sheetView workbookViewId="0">
      <pane ySplit="1" topLeftCell="A2" activePane="bottomLeft" state="frozen"/>
      <selection pane="bottomLeft" activeCell="B6" sqref="B6"/>
    </sheetView>
  </sheetViews>
  <sheetFormatPr defaultRowHeight="14.5" x14ac:dyDescent="0.35"/>
  <cols>
    <col min="1" max="1" width="25.7265625" bestFit="1" customWidth="1"/>
    <col min="2" max="2" width="11.7265625" style="45" bestFit="1" customWidth="1"/>
    <col min="3" max="3" width="46.453125" bestFit="1" customWidth="1"/>
  </cols>
  <sheetData>
    <row r="1" spans="1:4 16382:16382" x14ac:dyDescent="0.35">
      <c r="A1" s="3" t="s">
        <v>0</v>
      </c>
      <c r="B1" s="42" t="s">
        <v>137</v>
      </c>
      <c r="C1" s="3" t="s">
        <v>138</v>
      </c>
      <c r="D1" s="27" t="s">
        <v>1947</v>
      </c>
    </row>
    <row r="2" spans="1:4 16382:16382" s="1" customFormat="1" x14ac:dyDescent="0.35">
      <c r="A2" s="1" t="s">
        <v>12</v>
      </c>
      <c r="B2" s="45">
        <v>0</v>
      </c>
      <c r="C2" s="1" t="s">
        <v>774</v>
      </c>
      <c r="XFB2"/>
    </row>
    <row r="3" spans="1:4 16382:16382" s="1" customFormat="1" x14ac:dyDescent="0.35">
      <c r="A3" s="1" t="s">
        <v>12</v>
      </c>
      <c r="B3" s="45">
        <v>1</v>
      </c>
      <c r="C3" s="1" t="s">
        <v>775</v>
      </c>
      <c r="XFB3"/>
    </row>
    <row r="4" spans="1:4 16382:16382" x14ac:dyDescent="0.35">
      <c r="A4" s="1" t="s">
        <v>12</v>
      </c>
      <c r="B4" s="45">
        <v>-8</v>
      </c>
      <c r="C4" s="1" t="s">
        <v>6319</v>
      </c>
    </row>
  </sheetData>
  <hyperlinks>
    <hyperlink ref="D1" location="'NILS 2021 Variables'!A1" display="HOME" xr:uid="{00000000-0004-0000-36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8"/>
  <dimension ref="A1:XFB4"/>
  <sheetViews>
    <sheetView workbookViewId="0">
      <pane ySplit="1" topLeftCell="A2" activePane="bottomLeft" state="frozen"/>
      <selection pane="bottomLeft" activeCell="A3" sqref="A3"/>
    </sheetView>
  </sheetViews>
  <sheetFormatPr defaultRowHeight="14.5" x14ac:dyDescent="0.35"/>
  <cols>
    <col min="1" max="1" width="15.1796875" bestFit="1" customWidth="1"/>
    <col min="2" max="2" width="11.7265625" style="45" bestFit="1" customWidth="1"/>
    <col min="3" max="3" width="18.7265625" bestFit="1" customWidth="1"/>
  </cols>
  <sheetData>
    <row r="1" spans="1:4 16382:16382" x14ac:dyDescent="0.35">
      <c r="A1" s="3" t="s">
        <v>0</v>
      </c>
      <c r="B1" s="42" t="s">
        <v>137</v>
      </c>
      <c r="C1" s="3" t="s">
        <v>138</v>
      </c>
      <c r="D1" s="27" t="s">
        <v>1947</v>
      </c>
    </row>
    <row r="2" spans="1:4 16382:16382" s="1" customFormat="1" x14ac:dyDescent="0.35">
      <c r="A2" s="1" t="s">
        <v>5947</v>
      </c>
      <c r="B2" s="45">
        <v>1</v>
      </c>
      <c r="C2" s="1" t="s">
        <v>776</v>
      </c>
      <c r="XFB2"/>
    </row>
    <row r="3" spans="1:4 16382:16382" s="1" customFormat="1" x14ac:dyDescent="0.35">
      <c r="A3" s="1" t="s">
        <v>5947</v>
      </c>
      <c r="B3" s="45">
        <v>2</v>
      </c>
      <c r="C3" s="1" t="s">
        <v>777</v>
      </c>
      <c r="XFB3"/>
    </row>
    <row r="4" spans="1:4 16382:16382" s="1" customFormat="1" x14ac:dyDescent="0.35">
      <c r="A4" s="1" t="s">
        <v>5947</v>
      </c>
      <c r="B4" s="45">
        <v>3</v>
      </c>
      <c r="C4" s="1" t="s">
        <v>778</v>
      </c>
      <c r="XFB4"/>
    </row>
  </sheetData>
  <hyperlinks>
    <hyperlink ref="D1" location="'NILS 2021 Variables'!A1" display="HOME" xr:uid="{00000000-0004-0000-37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9"/>
  <dimension ref="A1:XFB18"/>
  <sheetViews>
    <sheetView workbookViewId="0">
      <pane ySplit="1" topLeftCell="A2" activePane="bottomLeft" state="frozen"/>
      <selection pane="bottomLeft" activeCell="D1" sqref="D1"/>
    </sheetView>
  </sheetViews>
  <sheetFormatPr defaultRowHeight="14.5" x14ac:dyDescent="0.35"/>
  <cols>
    <col min="1" max="1" width="33.453125" bestFit="1" customWidth="1"/>
    <col min="2" max="2" width="11.7265625" style="45" bestFit="1" customWidth="1"/>
    <col min="3" max="3" width="42.54296875" bestFit="1" customWidth="1"/>
  </cols>
  <sheetData>
    <row r="1" spans="1:5 16382:16382" x14ac:dyDescent="0.35">
      <c r="A1" s="3" t="s">
        <v>0</v>
      </c>
      <c r="B1" s="42" t="s">
        <v>137</v>
      </c>
      <c r="C1" s="3" t="s">
        <v>138</v>
      </c>
      <c r="D1" s="27" t="s">
        <v>1947</v>
      </c>
    </row>
    <row r="2" spans="1:5 16382:16382" s="1" customFormat="1" x14ac:dyDescent="0.35">
      <c r="A2" s="1" t="s">
        <v>6825</v>
      </c>
      <c r="B2" s="48" t="s">
        <v>450</v>
      </c>
      <c r="C2" s="1" t="s">
        <v>779</v>
      </c>
      <c r="E2"/>
      <c r="XFB2"/>
    </row>
    <row r="3" spans="1:5 16382:16382" s="1" customFormat="1" x14ac:dyDescent="0.35">
      <c r="A3" s="1" t="s">
        <v>6825</v>
      </c>
      <c r="B3" s="48" t="s">
        <v>452</v>
      </c>
      <c r="C3" s="1" t="s">
        <v>780</v>
      </c>
      <c r="XFB3"/>
    </row>
    <row r="4" spans="1:5 16382:16382" s="1" customFormat="1" x14ac:dyDescent="0.35">
      <c r="A4" s="1" t="s">
        <v>6825</v>
      </c>
      <c r="B4" s="48" t="s">
        <v>454</v>
      </c>
      <c r="C4" s="1" t="s">
        <v>781</v>
      </c>
      <c r="XFB4"/>
    </row>
    <row r="5" spans="1:5 16382:16382" s="1" customFormat="1" x14ac:dyDescent="0.35">
      <c r="A5" s="1" t="s">
        <v>6825</v>
      </c>
      <c r="B5" s="48" t="s">
        <v>456</v>
      </c>
      <c r="C5" s="1" t="s">
        <v>782</v>
      </c>
      <c r="XFB5"/>
    </row>
    <row r="6" spans="1:5 16382:16382" s="1" customFormat="1" x14ac:dyDescent="0.35">
      <c r="A6" s="1" t="s">
        <v>6825</v>
      </c>
      <c r="B6" s="48" t="s">
        <v>458</v>
      </c>
      <c r="C6" s="1" t="s">
        <v>783</v>
      </c>
      <c r="XFB6"/>
    </row>
    <row r="7" spans="1:5 16382:16382" s="1" customFormat="1" x14ac:dyDescent="0.35">
      <c r="A7" s="1" t="s">
        <v>6825</v>
      </c>
      <c r="B7" s="48" t="s">
        <v>460</v>
      </c>
      <c r="C7" s="1" t="s">
        <v>784</v>
      </c>
      <c r="XFB7"/>
    </row>
    <row r="8" spans="1:5 16382:16382" s="1" customFormat="1" x14ac:dyDescent="0.35">
      <c r="A8" s="1" t="s">
        <v>6825</v>
      </c>
      <c r="B8" s="48" t="s">
        <v>462</v>
      </c>
      <c r="C8" s="1" t="s">
        <v>785</v>
      </c>
      <c r="XFB8"/>
    </row>
    <row r="9" spans="1:5 16382:16382" s="1" customFormat="1" x14ac:dyDescent="0.35">
      <c r="A9" s="1" t="s">
        <v>6825</v>
      </c>
      <c r="B9" s="48" t="s">
        <v>464</v>
      </c>
      <c r="C9" s="1" t="s">
        <v>786</v>
      </c>
      <c r="XFB9"/>
    </row>
    <row r="10" spans="1:5 16382:16382" s="1" customFormat="1" x14ac:dyDescent="0.35">
      <c r="A10" s="1" t="s">
        <v>6825</v>
      </c>
      <c r="B10" s="48" t="s">
        <v>466</v>
      </c>
      <c r="C10" s="1" t="s">
        <v>787</v>
      </c>
      <c r="XFB10"/>
    </row>
    <row r="11" spans="1:5 16382:16382" s="1" customFormat="1" x14ac:dyDescent="0.35">
      <c r="A11" s="1" t="s">
        <v>6825</v>
      </c>
      <c r="B11" s="45">
        <v>10</v>
      </c>
      <c r="C11" s="1" t="s">
        <v>788</v>
      </c>
      <c r="XFB11"/>
    </row>
    <row r="12" spans="1:5 16382:16382" s="1" customFormat="1" x14ac:dyDescent="0.35">
      <c r="A12" s="1" t="s">
        <v>6825</v>
      </c>
      <c r="B12" s="45">
        <v>11</v>
      </c>
      <c r="C12" s="1" t="s">
        <v>789</v>
      </c>
      <c r="XFB12"/>
    </row>
    <row r="13" spans="1:5 16382:16382" s="1" customFormat="1" x14ac:dyDescent="0.35">
      <c r="A13" s="1" t="s">
        <v>6825</v>
      </c>
      <c r="B13" s="45">
        <v>12</v>
      </c>
      <c r="C13" s="1" t="s">
        <v>790</v>
      </c>
      <c r="XFB13"/>
    </row>
    <row r="14" spans="1:5 16382:16382" s="1" customFormat="1" x14ac:dyDescent="0.35">
      <c r="A14" s="1" t="s">
        <v>6825</v>
      </c>
      <c r="B14" s="45">
        <v>13</v>
      </c>
      <c r="C14" s="1" t="s">
        <v>791</v>
      </c>
      <c r="XFB14"/>
    </row>
    <row r="15" spans="1:5 16382:16382" s="1" customFormat="1" x14ac:dyDescent="0.35">
      <c r="A15" s="1" t="s">
        <v>6825</v>
      </c>
      <c r="B15" s="45">
        <v>14</v>
      </c>
      <c r="C15" s="1" t="s">
        <v>792</v>
      </c>
      <c r="XFB15"/>
    </row>
    <row r="16" spans="1:5 16382:16382" s="1" customFormat="1" x14ac:dyDescent="0.35">
      <c r="A16" s="1" t="s">
        <v>6825</v>
      </c>
      <c r="B16" s="45">
        <v>15</v>
      </c>
      <c r="C16" s="1" t="s">
        <v>793</v>
      </c>
      <c r="XFB16"/>
    </row>
    <row r="17" spans="1:3 16382:16382" s="1" customFormat="1" x14ac:dyDescent="0.35">
      <c r="A17" s="1" t="s">
        <v>6825</v>
      </c>
      <c r="B17" s="45">
        <v>16</v>
      </c>
      <c r="C17" s="1" t="s">
        <v>447</v>
      </c>
      <c r="XFB17"/>
    </row>
    <row r="18" spans="1:3 16382:16382" x14ac:dyDescent="0.35">
      <c r="A18" s="1" t="s">
        <v>6825</v>
      </c>
      <c r="B18" s="45">
        <v>-8</v>
      </c>
      <c r="C18" s="1" t="s">
        <v>7074</v>
      </c>
    </row>
  </sheetData>
  <phoneticPr fontId="18" type="noConversion"/>
  <hyperlinks>
    <hyperlink ref="D1" location="'NILS 2021 Variables'!A1" display="HOME" xr:uid="{00000000-0004-0000-38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0"/>
  <dimension ref="A1:XFB15"/>
  <sheetViews>
    <sheetView workbookViewId="0">
      <pane ySplit="1" topLeftCell="A2" activePane="bottomLeft" state="frozen"/>
      <selection pane="bottomLeft" activeCell="C8" sqref="C8"/>
    </sheetView>
  </sheetViews>
  <sheetFormatPr defaultRowHeight="14.5" x14ac:dyDescent="0.35"/>
  <cols>
    <col min="1" max="1" width="34.7265625" bestFit="1" customWidth="1"/>
    <col min="2" max="2" width="11.7265625" style="45" bestFit="1" customWidth="1"/>
    <col min="3" max="3" width="89.1796875" bestFit="1" customWidth="1"/>
  </cols>
  <sheetData>
    <row r="1" spans="1:4 16382:16382" x14ac:dyDescent="0.35">
      <c r="A1" s="3" t="s">
        <v>0</v>
      </c>
      <c r="B1" s="42" t="s">
        <v>137</v>
      </c>
      <c r="C1" s="3" t="s">
        <v>138</v>
      </c>
      <c r="D1" s="27" t="s">
        <v>1947</v>
      </c>
    </row>
    <row r="2" spans="1:4 16382:16382" s="1" customFormat="1" x14ac:dyDescent="0.35">
      <c r="A2" s="1" t="s">
        <v>13</v>
      </c>
      <c r="B2" s="48" t="s">
        <v>450</v>
      </c>
      <c r="C2" s="1" t="s">
        <v>779</v>
      </c>
      <c r="XFB2"/>
    </row>
    <row r="3" spans="1:4 16382:16382" s="1" customFormat="1" x14ac:dyDescent="0.35">
      <c r="A3" s="1" t="s">
        <v>13</v>
      </c>
      <c r="B3" s="48" t="s">
        <v>452</v>
      </c>
      <c r="C3" s="1" t="s">
        <v>794</v>
      </c>
      <c r="XFB3"/>
    </row>
    <row r="4" spans="1:4 16382:16382" s="1" customFormat="1" x14ac:dyDescent="0.35">
      <c r="A4" s="1" t="s">
        <v>13</v>
      </c>
      <c r="B4" s="48" t="s">
        <v>454</v>
      </c>
      <c r="C4" s="1" t="s">
        <v>795</v>
      </c>
      <c r="XFB4"/>
    </row>
    <row r="5" spans="1:4 16382:16382" s="1" customFormat="1" x14ac:dyDescent="0.35">
      <c r="A5" s="1" t="s">
        <v>13</v>
      </c>
      <c r="B5" s="48" t="s">
        <v>456</v>
      </c>
      <c r="C5" s="1" t="s">
        <v>796</v>
      </c>
      <c r="XFB5"/>
    </row>
    <row r="6" spans="1:4 16382:16382" s="1" customFormat="1" x14ac:dyDescent="0.35">
      <c r="A6" s="1" t="s">
        <v>13</v>
      </c>
      <c r="B6" s="48" t="s">
        <v>458</v>
      </c>
      <c r="C6" s="1" t="s">
        <v>797</v>
      </c>
      <c r="XFB6"/>
    </row>
    <row r="7" spans="1:4 16382:16382" s="1" customFormat="1" x14ac:dyDescent="0.35">
      <c r="A7" s="1" t="s">
        <v>13</v>
      </c>
      <c r="B7" s="48" t="s">
        <v>460</v>
      </c>
      <c r="C7" s="1" t="s">
        <v>798</v>
      </c>
      <c r="XFB7"/>
    </row>
    <row r="8" spans="1:4 16382:16382" s="1" customFormat="1" x14ac:dyDescent="0.35">
      <c r="A8" s="1" t="s">
        <v>13</v>
      </c>
      <c r="B8" s="48" t="s">
        <v>462</v>
      </c>
      <c r="C8" s="1" t="s">
        <v>799</v>
      </c>
      <c r="XFB8"/>
    </row>
    <row r="9" spans="1:4 16382:16382" s="1" customFormat="1" x14ac:dyDescent="0.35">
      <c r="A9" s="1" t="s">
        <v>13</v>
      </c>
      <c r="B9" s="48" t="s">
        <v>464</v>
      </c>
      <c r="C9" s="1" t="s">
        <v>800</v>
      </c>
      <c r="XFB9"/>
    </row>
    <row r="10" spans="1:4 16382:16382" s="1" customFormat="1" x14ac:dyDescent="0.35">
      <c r="A10" s="1" t="s">
        <v>13</v>
      </c>
      <c r="B10" s="48" t="s">
        <v>466</v>
      </c>
      <c r="C10" s="1" t="s">
        <v>801</v>
      </c>
      <c r="XFB10"/>
    </row>
    <row r="11" spans="1:4 16382:16382" s="1" customFormat="1" x14ac:dyDescent="0.35">
      <c r="A11" s="1" t="s">
        <v>13</v>
      </c>
      <c r="B11" s="45">
        <v>10</v>
      </c>
      <c r="C11" s="1" t="s">
        <v>802</v>
      </c>
      <c r="XFB11"/>
    </row>
    <row r="12" spans="1:4 16382:16382" s="1" customFormat="1" x14ac:dyDescent="0.35">
      <c r="A12" s="1" t="s">
        <v>13</v>
      </c>
      <c r="B12" s="45">
        <v>11</v>
      </c>
      <c r="C12" s="1" t="s">
        <v>803</v>
      </c>
      <c r="XFB12"/>
    </row>
    <row r="13" spans="1:4 16382:16382" s="1" customFormat="1" x14ac:dyDescent="0.35">
      <c r="A13" s="1" t="s">
        <v>13</v>
      </c>
      <c r="B13" s="45">
        <v>12</v>
      </c>
      <c r="C13" s="1" t="s">
        <v>792</v>
      </c>
      <c r="XFB13"/>
    </row>
    <row r="14" spans="1:4 16382:16382" s="1" customFormat="1" x14ac:dyDescent="0.35">
      <c r="A14" s="1" t="s">
        <v>13</v>
      </c>
      <c r="B14" s="45">
        <v>13</v>
      </c>
      <c r="C14" s="1" t="s">
        <v>793</v>
      </c>
      <c r="XFB14"/>
    </row>
    <row r="15" spans="1:4 16382:16382" x14ac:dyDescent="0.35">
      <c r="A15" s="1" t="s">
        <v>13</v>
      </c>
      <c r="B15" s="45">
        <v>-8</v>
      </c>
      <c r="C15" s="1" t="s">
        <v>7077</v>
      </c>
    </row>
  </sheetData>
  <hyperlinks>
    <hyperlink ref="D1" location="'NILS 2021 Variables'!A1" display="HOME" xr:uid="{00000000-0004-0000-39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dimension ref="A1:XFB9"/>
  <sheetViews>
    <sheetView workbookViewId="0">
      <pane ySplit="1" topLeftCell="A2" activePane="bottomLeft" state="frozen"/>
      <selection pane="bottomLeft" activeCell="C9" sqref="C9"/>
    </sheetView>
  </sheetViews>
  <sheetFormatPr defaultRowHeight="14.5" x14ac:dyDescent="0.35"/>
  <cols>
    <col min="1" max="1" width="29.26953125" bestFit="1" customWidth="1"/>
    <col min="2" max="2" width="11.7265625" bestFit="1" customWidth="1"/>
    <col min="3" max="3" width="51.81640625" bestFit="1" customWidth="1"/>
  </cols>
  <sheetData>
    <row r="1" spans="1:4 16382:16382" x14ac:dyDescent="0.35">
      <c r="A1" s="3" t="s">
        <v>0</v>
      </c>
      <c r="B1" s="2" t="s">
        <v>137</v>
      </c>
      <c r="C1" s="3" t="s">
        <v>138</v>
      </c>
      <c r="D1" s="27" t="s">
        <v>1947</v>
      </c>
    </row>
    <row r="2" spans="1:4 16382:16382" s="1" customFormat="1" x14ac:dyDescent="0.35">
      <c r="A2" s="1" t="s">
        <v>14</v>
      </c>
      <c r="B2" s="48" t="s">
        <v>450</v>
      </c>
      <c r="C2" s="12" t="s">
        <v>779</v>
      </c>
      <c r="XFB2"/>
    </row>
    <row r="3" spans="1:4 16382:16382" s="1" customFormat="1" x14ac:dyDescent="0.35">
      <c r="A3" s="1" t="s">
        <v>14</v>
      </c>
      <c r="B3" s="48" t="s">
        <v>452</v>
      </c>
      <c r="C3" s="13" t="s">
        <v>794</v>
      </c>
      <c r="XFB3"/>
    </row>
    <row r="4" spans="1:4 16382:16382" s="1" customFormat="1" x14ac:dyDescent="0.35">
      <c r="A4" s="1" t="s">
        <v>14</v>
      </c>
      <c r="B4" s="48" t="s">
        <v>454</v>
      </c>
      <c r="C4" s="13" t="s">
        <v>795</v>
      </c>
      <c r="XFB4"/>
    </row>
    <row r="5" spans="1:4 16382:16382" s="1" customFormat="1" x14ac:dyDescent="0.35">
      <c r="A5" s="1" t="s">
        <v>14</v>
      </c>
      <c r="B5" s="48" t="s">
        <v>456</v>
      </c>
      <c r="C5" s="13" t="s">
        <v>796</v>
      </c>
      <c r="XFB5"/>
    </row>
    <row r="6" spans="1:4 16382:16382" s="1" customFormat="1" x14ac:dyDescent="0.35">
      <c r="A6" s="1" t="s">
        <v>14</v>
      </c>
      <c r="B6" s="48" t="s">
        <v>458</v>
      </c>
      <c r="C6" s="14" t="s">
        <v>797</v>
      </c>
      <c r="XFB6"/>
    </row>
    <row r="7" spans="1:4 16382:16382" s="1" customFormat="1" x14ac:dyDescent="0.35">
      <c r="A7" s="1" t="s">
        <v>14</v>
      </c>
      <c r="B7" s="48" t="s">
        <v>460</v>
      </c>
      <c r="C7" s="13" t="s">
        <v>804</v>
      </c>
      <c r="XFB7"/>
    </row>
    <row r="8" spans="1:4 16382:16382" s="1" customFormat="1" x14ac:dyDescent="0.35">
      <c r="A8" s="1" t="s">
        <v>14</v>
      </c>
      <c r="B8" s="48" t="s">
        <v>462</v>
      </c>
      <c r="C8" s="6" t="s">
        <v>805</v>
      </c>
      <c r="XFB8"/>
    </row>
    <row r="9" spans="1:4 16382:16382" x14ac:dyDescent="0.35">
      <c r="A9" s="1" t="s">
        <v>14</v>
      </c>
      <c r="B9" s="45">
        <v>-8</v>
      </c>
      <c r="C9" s="1" t="s">
        <v>7077</v>
      </c>
    </row>
  </sheetData>
  <hyperlinks>
    <hyperlink ref="D1" location="'NILS 2021 Variables'!A1" display="HOME" xr:uid="{00000000-0004-0000-3A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2"/>
  <dimension ref="A1:XFB11"/>
  <sheetViews>
    <sheetView workbookViewId="0">
      <pane ySplit="1" topLeftCell="A2" activePane="bottomLeft" state="frozen"/>
      <selection pane="bottomLeft" activeCell="D1" sqref="D1"/>
    </sheetView>
  </sheetViews>
  <sheetFormatPr defaultRowHeight="14.5" x14ac:dyDescent="0.35"/>
  <cols>
    <col min="1" max="1" width="29.26953125" bestFit="1" customWidth="1"/>
    <col min="2" max="2" width="11.7265625" bestFit="1" customWidth="1"/>
    <col min="3" max="3" width="89.1796875" bestFit="1" customWidth="1"/>
  </cols>
  <sheetData>
    <row r="1" spans="1:4 16382:16382" x14ac:dyDescent="0.35">
      <c r="A1" s="3" t="s">
        <v>0</v>
      </c>
      <c r="B1" s="2" t="s">
        <v>137</v>
      </c>
      <c r="C1" s="3" t="s">
        <v>138</v>
      </c>
      <c r="D1" s="27" t="s">
        <v>1947</v>
      </c>
    </row>
    <row r="2" spans="1:4 16382:16382" s="1" customFormat="1" x14ac:dyDescent="0.35">
      <c r="A2" s="1" t="s">
        <v>15</v>
      </c>
      <c r="B2" s="48" t="s">
        <v>450</v>
      </c>
      <c r="C2" s="12" t="s">
        <v>779</v>
      </c>
      <c r="XFB2"/>
    </row>
    <row r="3" spans="1:4 16382:16382" s="1" customFormat="1" x14ac:dyDescent="0.35">
      <c r="A3" s="1" t="s">
        <v>15</v>
      </c>
      <c r="B3" s="48" t="s">
        <v>452</v>
      </c>
      <c r="C3" s="13" t="s">
        <v>794</v>
      </c>
      <c r="XFB3"/>
    </row>
    <row r="4" spans="1:4 16382:16382" s="1" customFormat="1" x14ac:dyDescent="0.35">
      <c r="A4" s="1" t="s">
        <v>15</v>
      </c>
      <c r="B4" s="48" t="s">
        <v>454</v>
      </c>
      <c r="C4" s="13" t="s">
        <v>795</v>
      </c>
      <c r="XFB4"/>
    </row>
    <row r="5" spans="1:4 16382:16382" s="1" customFormat="1" x14ac:dyDescent="0.35">
      <c r="A5" s="1" t="s">
        <v>15</v>
      </c>
      <c r="B5" s="48" t="s">
        <v>456</v>
      </c>
      <c r="C5" s="13" t="s">
        <v>796</v>
      </c>
      <c r="XFB5"/>
    </row>
    <row r="6" spans="1:4 16382:16382" s="1" customFormat="1" x14ac:dyDescent="0.35">
      <c r="A6" s="1" t="s">
        <v>15</v>
      </c>
      <c r="B6" s="48" t="s">
        <v>458</v>
      </c>
      <c r="C6" s="14" t="s">
        <v>797</v>
      </c>
      <c r="XFB6"/>
    </row>
    <row r="7" spans="1:4 16382:16382" s="1" customFormat="1" x14ac:dyDescent="0.35">
      <c r="A7" s="1" t="s">
        <v>15</v>
      </c>
      <c r="B7" s="48" t="s">
        <v>460</v>
      </c>
      <c r="C7" s="14" t="s">
        <v>798</v>
      </c>
      <c r="XFB7"/>
    </row>
    <row r="8" spans="1:4 16382:16382" s="1" customFormat="1" x14ac:dyDescent="0.35">
      <c r="A8" s="1" t="s">
        <v>15</v>
      </c>
      <c r="B8" s="48" t="s">
        <v>462</v>
      </c>
      <c r="C8" s="13" t="s">
        <v>806</v>
      </c>
      <c r="XFB8"/>
    </row>
    <row r="9" spans="1:4 16382:16382" s="1" customFormat="1" x14ac:dyDescent="0.35">
      <c r="A9" s="1" t="s">
        <v>15</v>
      </c>
      <c r="B9" s="48" t="s">
        <v>464</v>
      </c>
      <c r="C9" s="13" t="s">
        <v>807</v>
      </c>
      <c r="XFB9"/>
    </row>
    <row r="10" spans="1:4 16382:16382" s="1" customFormat="1" x14ac:dyDescent="0.35">
      <c r="A10" s="1" t="s">
        <v>15</v>
      </c>
      <c r="B10" s="48" t="s">
        <v>466</v>
      </c>
      <c r="C10" s="13" t="s">
        <v>793</v>
      </c>
      <c r="XFB10"/>
    </row>
    <row r="11" spans="1:4 16382:16382" x14ac:dyDescent="0.35">
      <c r="A11" s="1" t="s">
        <v>15</v>
      </c>
      <c r="B11" s="45">
        <v>-8</v>
      </c>
      <c r="C11" s="1" t="s">
        <v>7077</v>
      </c>
    </row>
  </sheetData>
  <hyperlinks>
    <hyperlink ref="D1" location="'NILS 2021 Variables'!A1" display="HOME" xr:uid="{00000000-0004-0000-3B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3"/>
  <dimension ref="A1:D12"/>
  <sheetViews>
    <sheetView workbookViewId="0">
      <pane ySplit="1" topLeftCell="A2" activePane="bottomLeft" state="frozen"/>
      <selection pane="bottomLeft" activeCell="D1" sqref="D1"/>
    </sheetView>
  </sheetViews>
  <sheetFormatPr defaultRowHeight="14.5" x14ac:dyDescent="0.35"/>
  <cols>
    <col min="1" max="1" width="30.453125" bestFit="1" customWidth="1"/>
    <col min="2" max="2" width="11.7265625" style="45" bestFit="1" customWidth="1"/>
    <col min="3" max="3" width="52.54296875" bestFit="1" customWidth="1"/>
  </cols>
  <sheetData>
    <row r="1" spans="1:4" x14ac:dyDescent="0.35">
      <c r="A1" s="3" t="s">
        <v>0</v>
      </c>
      <c r="B1" s="42" t="s">
        <v>137</v>
      </c>
      <c r="C1" s="3" t="s">
        <v>138</v>
      </c>
      <c r="D1" s="27" t="s">
        <v>1947</v>
      </c>
    </row>
    <row r="2" spans="1:4" x14ac:dyDescent="0.35">
      <c r="A2" t="s">
        <v>3948</v>
      </c>
      <c r="B2" s="48" t="s">
        <v>450</v>
      </c>
      <c r="C2" s="40" t="s">
        <v>3938</v>
      </c>
    </row>
    <row r="3" spans="1:4" x14ac:dyDescent="0.35">
      <c r="A3" t="s">
        <v>3948</v>
      </c>
      <c r="B3" s="48" t="s">
        <v>452</v>
      </c>
      <c r="C3" s="33" t="s">
        <v>3939</v>
      </c>
    </row>
    <row r="4" spans="1:4" x14ac:dyDescent="0.35">
      <c r="A4" t="s">
        <v>3948</v>
      </c>
      <c r="B4" s="48" t="s">
        <v>454</v>
      </c>
      <c r="C4" s="33" t="s">
        <v>3940</v>
      </c>
    </row>
    <row r="5" spans="1:4" x14ac:dyDescent="0.35">
      <c r="A5" t="s">
        <v>3948</v>
      </c>
      <c r="B5" s="48" t="s">
        <v>456</v>
      </c>
      <c r="C5" s="33" t="s">
        <v>3941</v>
      </c>
    </row>
    <row r="6" spans="1:4" x14ac:dyDescent="0.35">
      <c r="A6" t="s">
        <v>3948</v>
      </c>
      <c r="B6" s="48" t="s">
        <v>458</v>
      </c>
      <c r="C6" s="33" t="s">
        <v>3942</v>
      </c>
    </row>
    <row r="7" spans="1:4" x14ac:dyDescent="0.35">
      <c r="A7" t="s">
        <v>3948</v>
      </c>
      <c r="B7" s="48" t="s">
        <v>460</v>
      </c>
      <c r="C7" s="33" t="s">
        <v>3943</v>
      </c>
    </row>
    <row r="8" spans="1:4" x14ac:dyDescent="0.35">
      <c r="A8" t="s">
        <v>3948</v>
      </c>
      <c r="B8" s="48" t="s">
        <v>462</v>
      </c>
      <c r="C8" s="33" t="s">
        <v>3944</v>
      </c>
    </row>
    <row r="9" spans="1:4" x14ac:dyDescent="0.35">
      <c r="A9" t="s">
        <v>3948</v>
      </c>
      <c r="B9" s="48" t="s">
        <v>464</v>
      </c>
      <c r="C9" s="33" t="s">
        <v>3945</v>
      </c>
    </row>
    <row r="10" spans="1:4" x14ac:dyDescent="0.35">
      <c r="A10" t="s">
        <v>3948</v>
      </c>
      <c r="B10" s="48" t="s">
        <v>466</v>
      </c>
      <c r="C10" s="33" t="s">
        <v>3946</v>
      </c>
    </row>
    <row r="11" spans="1:4" x14ac:dyDescent="0.35">
      <c r="A11" t="s">
        <v>3948</v>
      </c>
      <c r="B11" s="45">
        <v>10</v>
      </c>
      <c r="C11" s="33" t="s">
        <v>3947</v>
      </c>
    </row>
    <row r="12" spans="1:4" x14ac:dyDescent="0.35">
      <c r="A12" t="s">
        <v>3948</v>
      </c>
      <c r="B12" s="45">
        <v>-8</v>
      </c>
      <c r="C12" t="s">
        <v>6320</v>
      </c>
    </row>
  </sheetData>
  <hyperlinks>
    <hyperlink ref="D1" location="'NILS 2021 Variables'!A1" display="HOME" xr:uid="{00000000-0004-0000-3C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3"/>
  <dimension ref="A1:XFB21"/>
  <sheetViews>
    <sheetView workbookViewId="0">
      <pane ySplit="1" topLeftCell="A2" activePane="bottomLeft" state="frozen"/>
      <selection pane="bottomLeft" activeCell="D1" sqref="D1"/>
    </sheetView>
  </sheetViews>
  <sheetFormatPr defaultRowHeight="14.5" x14ac:dyDescent="0.35"/>
  <cols>
    <col min="1" max="1" width="26.1796875" bestFit="1" customWidth="1"/>
    <col min="2" max="2" width="11.7265625" style="45" bestFit="1" customWidth="1"/>
    <col min="3" max="3" width="86.1796875" bestFit="1" customWidth="1"/>
  </cols>
  <sheetData>
    <row r="1" spans="1:4 16382:16382" x14ac:dyDescent="0.35">
      <c r="A1" s="3" t="s">
        <v>0</v>
      </c>
      <c r="B1" s="42" t="s">
        <v>137</v>
      </c>
      <c r="C1" s="3" t="s">
        <v>138</v>
      </c>
      <c r="D1" s="27" t="s">
        <v>1947</v>
      </c>
    </row>
    <row r="2" spans="1:4 16382:16382" s="1" customFormat="1" x14ac:dyDescent="0.35">
      <c r="A2" s="1" t="s">
        <v>5951</v>
      </c>
      <c r="B2" s="57" t="s">
        <v>450</v>
      </c>
      <c r="C2" s="36" t="s">
        <v>3783</v>
      </c>
      <c r="XFB2"/>
    </row>
    <row r="3" spans="1:4 16382:16382" s="1" customFormat="1" x14ac:dyDescent="0.35">
      <c r="A3" s="1" t="s">
        <v>5951</v>
      </c>
      <c r="B3" s="57" t="s">
        <v>452</v>
      </c>
      <c r="C3" s="36" t="s">
        <v>3784</v>
      </c>
      <c r="XFB3"/>
    </row>
    <row r="4" spans="1:4 16382:16382" s="1" customFormat="1" x14ac:dyDescent="0.35">
      <c r="A4" s="1" t="s">
        <v>5951</v>
      </c>
      <c r="B4" s="57" t="s">
        <v>454</v>
      </c>
      <c r="C4" s="36" t="s">
        <v>3785</v>
      </c>
      <c r="XFB4"/>
    </row>
    <row r="5" spans="1:4 16382:16382" s="1" customFormat="1" x14ac:dyDescent="0.35">
      <c r="A5" s="1" t="s">
        <v>5951</v>
      </c>
      <c r="B5" s="57" t="s">
        <v>456</v>
      </c>
      <c r="C5" s="36" t="s">
        <v>3786</v>
      </c>
      <c r="XFB5"/>
    </row>
    <row r="6" spans="1:4 16382:16382" s="1" customFormat="1" x14ac:dyDescent="0.35">
      <c r="A6" s="1" t="s">
        <v>5951</v>
      </c>
      <c r="B6" s="57" t="s">
        <v>458</v>
      </c>
      <c r="C6" s="36" t="s">
        <v>3787</v>
      </c>
      <c r="XFB6"/>
    </row>
    <row r="7" spans="1:4 16382:16382" s="1" customFormat="1" x14ac:dyDescent="0.35">
      <c r="A7" s="1" t="s">
        <v>5951</v>
      </c>
      <c r="B7" s="57" t="s">
        <v>460</v>
      </c>
      <c r="C7" s="36" t="s">
        <v>3788</v>
      </c>
      <c r="XFB7"/>
    </row>
    <row r="8" spans="1:4 16382:16382" s="1" customFormat="1" x14ac:dyDescent="0.35">
      <c r="A8" s="1" t="s">
        <v>5951</v>
      </c>
      <c r="B8" s="57" t="s">
        <v>462</v>
      </c>
      <c r="C8" s="36" t="s">
        <v>3789</v>
      </c>
      <c r="XFB8"/>
    </row>
    <row r="9" spans="1:4 16382:16382" s="1" customFormat="1" x14ac:dyDescent="0.35">
      <c r="A9" s="1" t="s">
        <v>5951</v>
      </c>
      <c r="B9" s="57" t="s">
        <v>464</v>
      </c>
      <c r="C9" s="36" t="s">
        <v>3790</v>
      </c>
      <c r="XFB9"/>
    </row>
    <row r="10" spans="1:4 16382:16382" s="1" customFormat="1" x14ac:dyDescent="0.35">
      <c r="A10" s="1" t="s">
        <v>5951</v>
      </c>
      <c r="B10" s="57" t="s">
        <v>466</v>
      </c>
      <c r="C10" s="36" t="s">
        <v>808</v>
      </c>
      <c r="XFB10"/>
    </row>
    <row r="11" spans="1:4 16382:16382" s="1" customFormat="1" x14ac:dyDescent="0.35">
      <c r="A11" s="1" t="s">
        <v>5951</v>
      </c>
      <c r="B11" s="75">
        <v>10</v>
      </c>
      <c r="C11" s="36" t="s">
        <v>809</v>
      </c>
      <c r="XFB11"/>
    </row>
    <row r="12" spans="1:4 16382:16382" s="1" customFormat="1" x14ac:dyDescent="0.35">
      <c r="A12" s="1" t="s">
        <v>5951</v>
      </c>
      <c r="B12" s="75">
        <v>11</v>
      </c>
      <c r="C12" s="36" t="s">
        <v>810</v>
      </c>
      <c r="XFB12"/>
    </row>
    <row r="13" spans="1:4 16382:16382" s="1" customFormat="1" x14ac:dyDescent="0.35">
      <c r="A13" s="1" t="s">
        <v>5951</v>
      </c>
      <c r="B13" s="75">
        <v>12</v>
      </c>
      <c r="C13" s="36" t="s">
        <v>811</v>
      </c>
      <c r="XFB13"/>
    </row>
    <row r="14" spans="1:4 16382:16382" s="1" customFormat="1" x14ac:dyDescent="0.35">
      <c r="A14" s="1" t="s">
        <v>5951</v>
      </c>
      <c r="B14" s="75">
        <v>13</v>
      </c>
      <c r="C14" s="36" t="s">
        <v>812</v>
      </c>
      <c r="XFB14"/>
    </row>
    <row r="15" spans="1:4 16382:16382" s="1" customFormat="1" x14ac:dyDescent="0.35">
      <c r="A15" s="1" t="s">
        <v>5951</v>
      </c>
      <c r="B15" s="45">
        <v>-8</v>
      </c>
      <c r="C15" s="1" t="s">
        <v>6321</v>
      </c>
      <c r="XFB15"/>
    </row>
    <row r="16" spans="1:4 16382:16382" s="1" customFormat="1" x14ac:dyDescent="0.35">
      <c r="B16" s="48"/>
      <c r="XFB16"/>
    </row>
    <row r="17" spans="1:2 16382:16382" s="1" customFormat="1" x14ac:dyDescent="0.35">
      <c r="A17"/>
      <c r="B17" s="48"/>
      <c r="XFB17"/>
    </row>
    <row r="18" spans="1:2 16382:16382" s="1" customFormat="1" x14ac:dyDescent="0.35">
      <c r="B18" s="48"/>
      <c r="XFB18"/>
    </row>
    <row r="19" spans="1:2 16382:16382" s="1" customFormat="1" x14ac:dyDescent="0.35">
      <c r="B19" s="48"/>
      <c r="XFB19"/>
    </row>
    <row r="20" spans="1:2 16382:16382" s="1" customFormat="1" x14ac:dyDescent="0.35">
      <c r="B20" s="48"/>
      <c r="XFB20"/>
    </row>
    <row r="21" spans="1:2 16382:16382" s="1" customFormat="1" x14ac:dyDescent="0.35">
      <c r="B21" s="48"/>
      <c r="XFB21"/>
    </row>
  </sheetData>
  <hyperlinks>
    <hyperlink ref="D1" location="'NILS 2021 Variables'!A1" display="HOME" xr:uid="{00000000-0004-0000-3D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4"/>
  <dimension ref="A1:XFB13"/>
  <sheetViews>
    <sheetView workbookViewId="0">
      <pane ySplit="1" topLeftCell="A2" activePane="bottomLeft" state="frozen"/>
      <selection pane="bottomLeft" activeCell="D1" sqref="D1"/>
    </sheetView>
  </sheetViews>
  <sheetFormatPr defaultRowHeight="14.5" x14ac:dyDescent="0.35"/>
  <cols>
    <col min="1" max="1" width="30.453125" bestFit="1" customWidth="1"/>
    <col min="2" max="2" width="11.7265625" style="45" bestFit="1" customWidth="1"/>
    <col min="3" max="3" width="56" bestFit="1" customWidth="1"/>
  </cols>
  <sheetData>
    <row r="1" spans="1:4 16382:16382" x14ac:dyDescent="0.35">
      <c r="A1" s="3" t="s">
        <v>0</v>
      </c>
      <c r="B1" s="42" t="s">
        <v>137</v>
      </c>
      <c r="C1" s="3" t="s">
        <v>138</v>
      </c>
      <c r="D1" s="27" t="s">
        <v>1947</v>
      </c>
    </row>
    <row r="2" spans="1:4 16382:16382" s="1" customFormat="1" x14ac:dyDescent="0.35">
      <c r="A2" s="1" t="s">
        <v>16</v>
      </c>
      <c r="B2" s="55" t="s">
        <v>450</v>
      </c>
      <c r="C2" s="10" t="s">
        <v>813</v>
      </c>
      <c r="XFB2"/>
    </row>
    <row r="3" spans="1:4 16382:16382" s="1" customFormat="1" x14ac:dyDescent="0.35">
      <c r="A3" s="1" t="s">
        <v>16</v>
      </c>
      <c r="B3" s="55" t="s">
        <v>452</v>
      </c>
      <c r="C3" s="10" t="s">
        <v>814</v>
      </c>
      <c r="XFB3"/>
    </row>
    <row r="4" spans="1:4 16382:16382" s="1" customFormat="1" x14ac:dyDescent="0.35">
      <c r="A4" s="1" t="s">
        <v>16</v>
      </c>
      <c r="B4" s="55" t="s">
        <v>454</v>
      </c>
      <c r="C4" s="10" t="s">
        <v>815</v>
      </c>
      <c r="XFB4"/>
    </row>
    <row r="5" spans="1:4 16382:16382" s="1" customFormat="1" x14ac:dyDescent="0.35">
      <c r="A5" s="1" t="s">
        <v>16</v>
      </c>
      <c r="B5" s="55" t="s">
        <v>456</v>
      </c>
      <c r="C5" s="10" t="s">
        <v>816</v>
      </c>
      <c r="XFB5"/>
    </row>
    <row r="6" spans="1:4 16382:16382" s="1" customFormat="1" x14ac:dyDescent="0.35">
      <c r="A6" s="1" t="s">
        <v>16</v>
      </c>
      <c r="B6" s="55" t="s">
        <v>458</v>
      </c>
      <c r="C6" s="10" t="s">
        <v>817</v>
      </c>
      <c r="XFB6"/>
    </row>
    <row r="7" spans="1:4 16382:16382" s="1" customFormat="1" x14ac:dyDescent="0.35">
      <c r="A7" s="1" t="s">
        <v>16</v>
      </c>
      <c r="B7" s="55" t="s">
        <v>460</v>
      </c>
      <c r="C7" s="10" t="s">
        <v>818</v>
      </c>
      <c r="XFB7"/>
    </row>
    <row r="8" spans="1:4 16382:16382" s="1" customFormat="1" x14ac:dyDescent="0.35">
      <c r="A8" s="1" t="s">
        <v>16</v>
      </c>
      <c r="B8" s="55" t="s">
        <v>462</v>
      </c>
      <c r="C8" s="10" t="s">
        <v>819</v>
      </c>
      <c r="XFB8"/>
    </row>
    <row r="9" spans="1:4 16382:16382" s="1" customFormat="1" x14ac:dyDescent="0.35">
      <c r="A9" s="1" t="s">
        <v>16</v>
      </c>
      <c r="B9" s="55" t="s">
        <v>464</v>
      </c>
      <c r="C9" s="10" t="s">
        <v>820</v>
      </c>
      <c r="XFB9"/>
    </row>
    <row r="10" spans="1:4 16382:16382" s="1" customFormat="1" x14ac:dyDescent="0.35">
      <c r="A10" s="1" t="s">
        <v>16</v>
      </c>
      <c r="B10" s="55" t="s">
        <v>466</v>
      </c>
      <c r="C10" s="10" t="s">
        <v>810</v>
      </c>
      <c r="XFB10"/>
    </row>
    <row r="11" spans="1:4 16382:16382" s="1" customFormat="1" x14ac:dyDescent="0.35">
      <c r="A11" s="1" t="s">
        <v>16</v>
      </c>
      <c r="B11" s="56">
        <v>10</v>
      </c>
      <c r="C11" s="10" t="s">
        <v>821</v>
      </c>
      <c r="XFB11"/>
    </row>
    <row r="12" spans="1:4 16382:16382" s="1" customFormat="1" x14ac:dyDescent="0.35">
      <c r="A12" s="1" t="s">
        <v>16</v>
      </c>
      <c r="B12" s="76">
        <v>11</v>
      </c>
      <c r="C12" s="10" t="s">
        <v>812</v>
      </c>
      <c r="XFB12"/>
    </row>
    <row r="13" spans="1:4 16382:16382" x14ac:dyDescent="0.35">
      <c r="A13" s="1" t="s">
        <v>16</v>
      </c>
      <c r="B13" s="45">
        <v>-8</v>
      </c>
      <c r="C13" s="1" t="s">
        <v>6321</v>
      </c>
    </row>
  </sheetData>
  <hyperlinks>
    <hyperlink ref="D1" location="'NILS 2021 Variables'!A1" display="HOME" xr:uid="{00000000-0004-0000-3E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5"/>
  <dimension ref="A1:XFB5"/>
  <sheetViews>
    <sheetView workbookViewId="0">
      <pane ySplit="1" topLeftCell="A2" activePane="bottomLeft" state="frozen"/>
      <selection pane="bottomLeft" activeCell="A4" sqref="A4"/>
    </sheetView>
  </sheetViews>
  <sheetFormatPr defaultRowHeight="14.5" x14ac:dyDescent="0.35"/>
  <cols>
    <col min="1" max="1" width="28.7265625" bestFit="1" customWidth="1"/>
    <col min="2" max="2" width="11.7265625" bestFit="1" customWidth="1"/>
    <col min="3" max="3" width="55.81640625" bestFit="1" customWidth="1"/>
  </cols>
  <sheetData>
    <row r="1" spans="1:4 16382:16382" x14ac:dyDescent="0.35">
      <c r="A1" s="3" t="s">
        <v>0</v>
      </c>
      <c r="B1" s="2" t="s">
        <v>137</v>
      </c>
      <c r="C1" s="3" t="s">
        <v>138</v>
      </c>
      <c r="D1" s="27" t="s">
        <v>1947</v>
      </c>
    </row>
    <row r="2" spans="1:4 16382:16382" s="1" customFormat="1" x14ac:dyDescent="0.35">
      <c r="A2" s="1" t="s">
        <v>5950</v>
      </c>
      <c r="B2" s="55" t="s">
        <v>450</v>
      </c>
      <c r="C2" s="5" t="s">
        <v>822</v>
      </c>
      <c r="XFB2"/>
    </row>
    <row r="3" spans="1:4 16382:16382" s="1" customFormat="1" x14ac:dyDescent="0.35">
      <c r="A3" s="1" t="s">
        <v>5950</v>
      </c>
      <c r="B3" s="55" t="s">
        <v>452</v>
      </c>
      <c r="C3" s="5" t="s">
        <v>823</v>
      </c>
      <c r="XFB3"/>
    </row>
    <row r="4" spans="1:4 16382:16382" s="1" customFormat="1" x14ac:dyDescent="0.35">
      <c r="A4" s="1" t="s">
        <v>5950</v>
      </c>
      <c r="B4" s="55" t="s">
        <v>454</v>
      </c>
      <c r="C4" s="5" t="s">
        <v>824</v>
      </c>
      <c r="XFB4"/>
    </row>
    <row r="5" spans="1:4 16382:16382" x14ac:dyDescent="0.35">
      <c r="A5" s="1" t="s">
        <v>5950</v>
      </c>
      <c r="B5" s="45">
        <v>-8</v>
      </c>
      <c r="C5" s="1" t="s">
        <v>6321</v>
      </c>
    </row>
  </sheetData>
  <hyperlinks>
    <hyperlink ref="D1" location="'NILS 2021 Variables'!A1" display="HOME" xr:uid="{00000000-0004-0000-3F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6"/>
  <dimension ref="A1:XFB6"/>
  <sheetViews>
    <sheetView workbookViewId="0">
      <pane ySplit="1" topLeftCell="A2" activePane="bottomLeft" state="frozen"/>
      <selection pane="bottomLeft" activeCell="A5" sqref="A5"/>
    </sheetView>
  </sheetViews>
  <sheetFormatPr defaultRowHeight="14.5" x14ac:dyDescent="0.35"/>
  <cols>
    <col min="1" max="1" width="28.7265625" bestFit="1" customWidth="1"/>
    <col min="2" max="2" width="11.7265625" bestFit="1" customWidth="1"/>
    <col min="3" max="3" width="55.1796875" bestFit="1" customWidth="1"/>
  </cols>
  <sheetData>
    <row r="1" spans="1:4 16382:16382" x14ac:dyDescent="0.35">
      <c r="A1" s="3" t="s">
        <v>0</v>
      </c>
      <c r="B1" s="2" t="s">
        <v>137</v>
      </c>
      <c r="C1" s="3" t="s">
        <v>138</v>
      </c>
      <c r="D1" s="27" t="s">
        <v>1947</v>
      </c>
    </row>
    <row r="2" spans="1:4 16382:16382" s="1" customFormat="1" x14ac:dyDescent="0.35">
      <c r="A2" s="1" t="s">
        <v>5949</v>
      </c>
      <c r="B2" s="55" t="s">
        <v>450</v>
      </c>
      <c r="C2" s="30" t="s">
        <v>825</v>
      </c>
      <c r="XFB2"/>
    </row>
    <row r="3" spans="1:4 16382:16382" s="1" customFormat="1" x14ac:dyDescent="0.35">
      <c r="A3" s="1" t="s">
        <v>5949</v>
      </c>
      <c r="B3" s="55" t="s">
        <v>452</v>
      </c>
      <c r="C3" s="30" t="s">
        <v>826</v>
      </c>
      <c r="XFB3"/>
    </row>
    <row r="4" spans="1:4 16382:16382" s="1" customFormat="1" x14ac:dyDescent="0.35">
      <c r="A4" s="1" t="s">
        <v>5949</v>
      </c>
      <c r="B4" s="55" t="s">
        <v>454</v>
      </c>
      <c r="C4" s="30" t="s">
        <v>823</v>
      </c>
      <c r="XFB4"/>
    </row>
    <row r="5" spans="1:4 16382:16382" x14ac:dyDescent="0.35">
      <c r="A5" s="1" t="s">
        <v>5949</v>
      </c>
      <c r="B5" s="55" t="s">
        <v>456</v>
      </c>
      <c r="C5" t="s">
        <v>824</v>
      </c>
    </row>
    <row r="6" spans="1:4 16382:16382" x14ac:dyDescent="0.35">
      <c r="A6" s="1" t="s">
        <v>5949</v>
      </c>
      <c r="B6" s="45">
        <v>-8</v>
      </c>
      <c r="C6" s="1" t="s">
        <v>6321</v>
      </c>
    </row>
  </sheetData>
  <hyperlinks>
    <hyperlink ref="D1" location="'NILS 2021 Variables'!A1" display="HOME" xr:uid="{00000000-0004-0000-40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7"/>
  <dimension ref="A1:XFB10"/>
  <sheetViews>
    <sheetView workbookViewId="0">
      <pane ySplit="1" topLeftCell="A2" activePane="bottomLeft" state="frozen"/>
      <selection pane="bottomLeft" activeCell="A8" sqref="A8"/>
    </sheetView>
  </sheetViews>
  <sheetFormatPr defaultRowHeight="14.5" x14ac:dyDescent="0.35"/>
  <cols>
    <col min="1" max="1" width="28.7265625" bestFit="1" customWidth="1"/>
    <col min="2" max="2" width="11.7265625" bestFit="1" customWidth="1"/>
    <col min="3" max="3" width="55.1796875" bestFit="1" customWidth="1"/>
  </cols>
  <sheetData>
    <row r="1" spans="1:4 16382:16382" x14ac:dyDescent="0.35">
      <c r="A1" s="3" t="s">
        <v>0</v>
      </c>
      <c r="B1" s="2" t="s">
        <v>137</v>
      </c>
      <c r="C1" s="3" t="s">
        <v>138</v>
      </c>
      <c r="D1" s="27" t="s">
        <v>1947</v>
      </c>
    </row>
    <row r="2" spans="1:4 16382:16382" s="1" customFormat="1" x14ac:dyDescent="0.35">
      <c r="A2" s="1" t="s">
        <v>5948</v>
      </c>
      <c r="B2" s="55" t="s">
        <v>450</v>
      </c>
      <c r="C2" s="5" t="s">
        <v>825</v>
      </c>
      <c r="XFB2"/>
    </row>
    <row r="3" spans="1:4 16382:16382" s="1" customFormat="1" x14ac:dyDescent="0.35">
      <c r="A3" s="1" t="s">
        <v>5948</v>
      </c>
      <c r="B3" s="55" t="s">
        <v>452</v>
      </c>
      <c r="C3" s="5" t="s">
        <v>826</v>
      </c>
      <c r="XFB3"/>
    </row>
    <row r="4" spans="1:4 16382:16382" s="1" customFormat="1" x14ac:dyDescent="0.35">
      <c r="A4" s="1" t="s">
        <v>5948</v>
      </c>
      <c r="B4" s="55" t="s">
        <v>454</v>
      </c>
      <c r="C4" s="5" t="s">
        <v>823</v>
      </c>
      <c r="XFB4"/>
    </row>
    <row r="5" spans="1:4 16382:16382" s="1" customFormat="1" x14ac:dyDescent="0.35">
      <c r="A5" s="1" t="s">
        <v>5948</v>
      </c>
      <c r="B5" s="55" t="s">
        <v>456</v>
      </c>
      <c r="C5" s="14" t="s">
        <v>808</v>
      </c>
      <c r="XFB5"/>
    </row>
    <row r="6" spans="1:4 16382:16382" s="1" customFormat="1" x14ac:dyDescent="0.35">
      <c r="A6" s="1" t="s">
        <v>5948</v>
      </c>
      <c r="B6" s="55" t="s">
        <v>458</v>
      </c>
      <c r="C6" s="14" t="s">
        <v>809</v>
      </c>
      <c r="XFB6"/>
    </row>
    <row r="7" spans="1:4 16382:16382" s="1" customFormat="1" x14ac:dyDescent="0.35">
      <c r="A7" s="1" t="s">
        <v>5948</v>
      </c>
      <c r="B7" s="55" t="s">
        <v>460</v>
      </c>
      <c r="C7" s="14" t="s">
        <v>810</v>
      </c>
      <c r="XFB7"/>
    </row>
    <row r="8" spans="1:4 16382:16382" s="1" customFormat="1" x14ac:dyDescent="0.35">
      <c r="A8" s="1" t="s">
        <v>5948</v>
      </c>
      <c r="B8" s="55" t="s">
        <v>462</v>
      </c>
      <c r="C8" s="14" t="s">
        <v>811</v>
      </c>
      <c r="XFB8"/>
    </row>
    <row r="9" spans="1:4 16382:16382" s="1" customFormat="1" x14ac:dyDescent="0.35">
      <c r="A9" s="1" t="s">
        <v>5948</v>
      </c>
      <c r="B9" s="55" t="s">
        <v>464</v>
      </c>
      <c r="C9" s="14" t="s">
        <v>812</v>
      </c>
      <c r="XFB9"/>
    </row>
    <row r="10" spans="1:4 16382:16382" x14ac:dyDescent="0.35">
      <c r="A10" s="1" t="s">
        <v>5948</v>
      </c>
      <c r="B10" s="45">
        <v>-8</v>
      </c>
      <c r="C10" s="1" t="s">
        <v>6321</v>
      </c>
    </row>
  </sheetData>
  <hyperlinks>
    <hyperlink ref="D1" location="'NILS 2021 Variables'!A1" display="HOME" xr:uid="{00000000-0004-0000-41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8"/>
  <dimension ref="A1:XFB9"/>
  <sheetViews>
    <sheetView workbookViewId="0">
      <pane ySplit="1" topLeftCell="A2" activePane="bottomLeft" state="frozen"/>
      <selection pane="bottomLeft" activeCell="A7" sqref="A7"/>
    </sheetView>
  </sheetViews>
  <sheetFormatPr defaultRowHeight="14.5" x14ac:dyDescent="0.35"/>
  <cols>
    <col min="1" max="1" width="15.1796875" bestFit="1" customWidth="1"/>
    <col min="2" max="2" width="11.7265625" style="45" bestFit="1" customWidth="1"/>
    <col min="3" max="3" width="39.54296875" bestFit="1" customWidth="1"/>
  </cols>
  <sheetData>
    <row r="1" spans="1:4 16382:16382" x14ac:dyDescent="0.35">
      <c r="A1" s="3" t="s">
        <v>0</v>
      </c>
      <c r="B1" s="42" t="s">
        <v>137</v>
      </c>
      <c r="C1" s="3" t="s">
        <v>138</v>
      </c>
      <c r="D1" s="27" t="s">
        <v>1947</v>
      </c>
    </row>
    <row r="2" spans="1:4 16382:16382" s="1" customFormat="1" x14ac:dyDescent="0.35">
      <c r="A2" s="1" t="s">
        <v>5925</v>
      </c>
      <c r="B2" s="45">
        <v>1</v>
      </c>
      <c r="C2" s="1" t="s">
        <v>827</v>
      </c>
      <c r="XFB2"/>
    </row>
    <row r="3" spans="1:4 16382:16382" s="1" customFormat="1" x14ac:dyDescent="0.35">
      <c r="A3" s="1" t="s">
        <v>5925</v>
      </c>
      <c r="B3" s="45">
        <v>2</v>
      </c>
      <c r="C3" s="1" t="s">
        <v>828</v>
      </c>
      <c r="XFB3"/>
    </row>
    <row r="4" spans="1:4 16382:16382" s="1" customFormat="1" x14ac:dyDescent="0.35">
      <c r="A4" s="1" t="s">
        <v>5925</v>
      </c>
      <c r="B4" s="45">
        <v>3</v>
      </c>
      <c r="C4" s="1" t="s">
        <v>829</v>
      </c>
      <c r="XFB4"/>
    </row>
    <row r="5" spans="1:4 16382:16382" s="1" customFormat="1" x14ac:dyDescent="0.35">
      <c r="A5" s="1" t="s">
        <v>5925</v>
      </c>
      <c r="B5" s="45">
        <v>4</v>
      </c>
      <c r="C5" s="1" t="s">
        <v>830</v>
      </c>
      <c r="XFB5"/>
    </row>
    <row r="6" spans="1:4 16382:16382" s="1" customFormat="1" x14ac:dyDescent="0.35">
      <c r="A6" s="1" t="s">
        <v>5925</v>
      </c>
      <c r="B6" s="45">
        <v>5</v>
      </c>
      <c r="C6" s="1" t="s">
        <v>831</v>
      </c>
      <c r="XFB6"/>
    </row>
    <row r="7" spans="1:4 16382:16382" s="1" customFormat="1" x14ac:dyDescent="0.35">
      <c r="A7" s="1" t="s">
        <v>5925</v>
      </c>
      <c r="B7" s="45">
        <v>6</v>
      </c>
      <c r="C7" s="1" t="s">
        <v>832</v>
      </c>
      <c r="XFB7"/>
    </row>
    <row r="8" spans="1:4 16382:16382" s="1" customFormat="1" x14ac:dyDescent="0.35">
      <c r="A8" s="1" t="s">
        <v>5925</v>
      </c>
      <c r="B8" s="45">
        <v>7</v>
      </c>
      <c r="C8" s="1" t="s">
        <v>654</v>
      </c>
      <c r="XFB8"/>
    </row>
    <row r="9" spans="1:4 16382:16382" x14ac:dyDescent="0.35">
      <c r="A9" s="1" t="s">
        <v>5925</v>
      </c>
      <c r="B9" s="45">
        <v>-8</v>
      </c>
      <c r="C9" s="1" t="s">
        <v>6316</v>
      </c>
    </row>
  </sheetData>
  <hyperlinks>
    <hyperlink ref="D1" location="'NILS 2021 Variables'!A1" display="HOME" xr:uid="{00000000-0004-0000-42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9"/>
  <dimension ref="A1:XFB5"/>
  <sheetViews>
    <sheetView workbookViewId="0">
      <pane ySplit="1" topLeftCell="A2" activePane="bottomLeft" state="frozen"/>
      <selection pane="bottomLeft" activeCell="D1" sqref="D1"/>
    </sheetView>
  </sheetViews>
  <sheetFormatPr defaultRowHeight="14.5" x14ac:dyDescent="0.35"/>
  <cols>
    <col min="1" max="1" width="23.90625" customWidth="1"/>
    <col min="2" max="2" width="11.7265625" style="45" bestFit="1" customWidth="1"/>
    <col min="3" max="3" width="72.81640625" bestFit="1" customWidth="1"/>
  </cols>
  <sheetData>
    <row r="1" spans="1:4 16382:16382" x14ac:dyDescent="0.35">
      <c r="A1" s="3" t="s">
        <v>0</v>
      </c>
      <c r="B1" s="42" t="s">
        <v>137</v>
      </c>
      <c r="C1" s="3" t="s">
        <v>138</v>
      </c>
      <c r="D1" s="27" t="s">
        <v>1947</v>
      </c>
    </row>
    <row r="2" spans="1:4 16382:16382" s="1" customFormat="1" x14ac:dyDescent="0.35">
      <c r="A2" s="1" t="s">
        <v>5952</v>
      </c>
      <c r="B2" s="45">
        <v>1</v>
      </c>
      <c r="C2" s="1" t="s">
        <v>833</v>
      </c>
      <c r="XFB2"/>
    </row>
    <row r="3" spans="1:4 16382:16382" s="1" customFormat="1" x14ac:dyDescent="0.35">
      <c r="A3" s="1" t="s">
        <v>5952</v>
      </c>
      <c r="B3" s="45">
        <v>2</v>
      </c>
      <c r="C3" s="1" t="s">
        <v>834</v>
      </c>
      <c r="XFB3"/>
    </row>
    <row r="4" spans="1:4 16382:16382" s="1" customFormat="1" x14ac:dyDescent="0.35">
      <c r="A4" s="1" t="s">
        <v>5952</v>
      </c>
      <c r="B4" s="45">
        <v>3</v>
      </c>
      <c r="C4" s="1" t="s">
        <v>835</v>
      </c>
      <c r="XFB4"/>
    </row>
    <row r="5" spans="1:4 16382:16382" s="1" customFormat="1" x14ac:dyDescent="0.35">
      <c r="A5" s="1" t="s">
        <v>5952</v>
      </c>
      <c r="B5" s="45">
        <v>-8</v>
      </c>
      <c r="C5" s="1" t="s">
        <v>6817</v>
      </c>
      <c r="XFB5"/>
    </row>
  </sheetData>
  <hyperlinks>
    <hyperlink ref="D1" location="'NILS 2021 Variables'!A1" display="HOME" xr:uid="{00000000-0004-0000-43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0"/>
  <dimension ref="A1:XFB7"/>
  <sheetViews>
    <sheetView workbookViewId="0">
      <pane ySplit="1" topLeftCell="A2" activePane="bottomLeft" state="frozen"/>
      <selection pane="bottomLeft" activeCell="D1" sqref="D1"/>
    </sheetView>
  </sheetViews>
  <sheetFormatPr defaultRowHeight="14.5" x14ac:dyDescent="0.35"/>
  <cols>
    <col min="1" max="1" width="24.54296875" bestFit="1" customWidth="1"/>
    <col min="2" max="2" width="11.7265625" style="45" bestFit="1" customWidth="1"/>
    <col min="3" max="3" width="52.7265625" bestFit="1" customWidth="1"/>
  </cols>
  <sheetData>
    <row r="1" spans="1:4 16382:16382" x14ac:dyDescent="0.35">
      <c r="A1" s="3" t="s">
        <v>0</v>
      </c>
      <c r="B1" s="42" t="s">
        <v>137</v>
      </c>
      <c r="C1" s="3" t="s">
        <v>138</v>
      </c>
      <c r="D1" s="27" t="s">
        <v>1947</v>
      </c>
    </row>
    <row r="2" spans="1:4 16382:16382" s="1" customFormat="1" x14ac:dyDescent="0.35">
      <c r="A2" s="1" t="s">
        <v>17</v>
      </c>
      <c r="B2" s="45">
        <v>1</v>
      </c>
      <c r="C2" s="1" t="s">
        <v>836</v>
      </c>
      <c r="XFB2"/>
    </row>
    <row r="3" spans="1:4 16382:16382" s="1" customFormat="1" x14ac:dyDescent="0.35">
      <c r="A3" s="1" t="s">
        <v>17</v>
      </c>
      <c r="B3" s="45">
        <v>2</v>
      </c>
      <c r="C3" s="1" t="s">
        <v>837</v>
      </c>
      <c r="XFB3"/>
    </row>
    <row r="4" spans="1:4 16382:16382" s="1" customFormat="1" x14ac:dyDescent="0.35">
      <c r="A4" s="1" t="s">
        <v>17</v>
      </c>
      <c r="B4" s="45">
        <v>3</v>
      </c>
      <c r="C4" s="1" t="s">
        <v>838</v>
      </c>
      <c r="XFB4"/>
    </row>
    <row r="5" spans="1:4 16382:16382" s="1" customFormat="1" x14ac:dyDescent="0.35">
      <c r="A5" s="1" t="s">
        <v>17</v>
      </c>
      <c r="B5" s="45">
        <v>4</v>
      </c>
      <c r="C5" s="1" t="s">
        <v>839</v>
      </c>
      <c r="XFB5"/>
    </row>
    <row r="6" spans="1:4 16382:16382" s="1" customFormat="1" x14ac:dyDescent="0.35">
      <c r="A6" s="1" t="s">
        <v>17</v>
      </c>
      <c r="B6" s="45">
        <v>5</v>
      </c>
      <c r="C6" s="1" t="s">
        <v>840</v>
      </c>
      <c r="XFB6"/>
    </row>
    <row r="7" spans="1:4 16382:16382" x14ac:dyDescent="0.35">
      <c r="A7" s="1" t="s">
        <v>17</v>
      </c>
      <c r="B7" s="45">
        <v>-8</v>
      </c>
      <c r="C7" s="1" t="s">
        <v>6818</v>
      </c>
    </row>
  </sheetData>
  <hyperlinks>
    <hyperlink ref="D1" location="'NILS 2021 Variables'!A1" display="HOME" xr:uid="{00000000-0004-0000-44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1"/>
  <dimension ref="A1:XFB5"/>
  <sheetViews>
    <sheetView workbookViewId="0">
      <pane ySplit="1" topLeftCell="A2" activePane="bottomLeft" state="frozen"/>
      <selection pane="bottomLeft" activeCell="D1" sqref="D1"/>
    </sheetView>
  </sheetViews>
  <sheetFormatPr defaultRowHeight="14.5" x14ac:dyDescent="0.35"/>
  <cols>
    <col min="1" max="1" width="29.7265625" bestFit="1" customWidth="1"/>
    <col min="2" max="2" width="11.7265625" style="45" bestFit="1" customWidth="1"/>
    <col min="3" max="3" width="63.453125" bestFit="1" customWidth="1"/>
  </cols>
  <sheetData>
    <row r="1" spans="1:4 16382:16382" x14ac:dyDescent="0.35">
      <c r="A1" s="3" t="s">
        <v>0</v>
      </c>
      <c r="B1" s="42" t="s">
        <v>137</v>
      </c>
      <c r="C1" s="3" t="s">
        <v>138</v>
      </c>
      <c r="D1" s="27" t="s">
        <v>1947</v>
      </c>
    </row>
    <row r="2" spans="1:4 16382:16382" s="1" customFormat="1" x14ac:dyDescent="0.35">
      <c r="A2" s="1" t="s">
        <v>18</v>
      </c>
      <c r="B2" s="45">
        <v>1</v>
      </c>
      <c r="C2" s="1" t="s">
        <v>836</v>
      </c>
      <c r="XFB2"/>
    </row>
    <row r="3" spans="1:4 16382:16382" s="1" customFormat="1" x14ac:dyDescent="0.35">
      <c r="A3" s="1" t="s">
        <v>18</v>
      </c>
      <c r="B3" s="45">
        <v>2</v>
      </c>
      <c r="C3" s="1" t="s">
        <v>841</v>
      </c>
      <c r="XFB3"/>
    </row>
    <row r="4" spans="1:4 16382:16382" s="1" customFormat="1" x14ac:dyDescent="0.35">
      <c r="A4" s="1" t="s">
        <v>18</v>
      </c>
      <c r="B4" s="45">
        <v>3</v>
      </c>
      <c r="C4" s="1" t="s">
        <v>842</v>
      </c>
      <c r="XFB4"/>
    </row>
    <row r="5" spans="1:4 16382:16382" x14ac:dyDescent="0.35">
      <c r="A5" s="1" t="s">
        <v>18</v>
      </c>
      <c r="B5" s="45">
        <v>-8</v>
      </c>
      <c r="C5" s="1" t="s">
        <v>6818</v>
      </c>
    </row>
  </sheetData>
  <hyperlinks>
    <hyperlink ref="D1" location="'NILS 2021 Variables'!A1" display="HOME" xr:uid="{00000000-0004-0000-45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2"/>
  <dimension ref="A1:XFB3"/>
  <sheetViews>
    <sheetView workbookViewId="0">
      <pane ySplit="1" topLeftCell="A2" activePane="bottomLeft" state="frozen"/>
      <selection pane="bottomLeft" activeCell="D1" sqref="D1"/>
    </sheetView>
  </sheetViews>
  <sheetFormatPr defaultRowHeight="14.5" x14ac:dyDescent="0.35"/>
  <cols>
    <col min="1" max="1" width="24.179687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19</v>
      </c>
      <c r="B2" s="48" t="s">
        <v>450</v>
      </c>
      <c r="C2" s="1" t="s">
        <v>843</v>
      </c>
      <c r="XFB2"/>
    </row>
    <row r="3" spans="1:4 16382:16382" s="1" customFormat="1" x14ac:dyDescent="0.35">
      <c r="A3" s="1" t="s">
        <v>19</v>
      </c>
      <c r="B3" s="48" t="s">
        <v>452</v>
      </c>
      <c r="C3" s="1" t="s">
        <v>654</v>
      </c>
      <c r="XFB3"/>
    </row>
  </sheetData>
  <hyperlinks>
    <hyperlink ref="D1" location="'NILS 2021 Variables'!A1" display="HOME" xr:uid="{00000000-0004-0000-46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3"/>
  <dimension ref="A1:XFB6"/>
  <sheetViews>
    <sheetView workbookViewId="0">
      <pane ySplit="1" topLeftCell="A2" activePane="bottomLeft" state="frozen"/>
      <selection pane="bottomLeft" activeCell="D1" sqref="D1"/>
    </sheetView>
  </sheetViews>
  <sheetFormatPr defaultRowHeight="14.5" x14ac:dyDescent="0.35"/>
  <cols>
    <col min="1" max="1" width="23.5429687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5953</v>
      </c>
      <c r="B2" s="48" t="s">
        <v>7062</v>
      </c>
      <c r="C2" s="1" t="s">
        <v>843</v>
      </c>
      <c r="XFB2"/>
    </row>
    <row r="3" spans="1:4 16382:16382" s="1" customFormat="1" x14ac:dyDescent="0.35">
      <c r="A3" s="1" t="s">
        <v>5953</v>
      </c>
      <c r="B3" s="48" t="s">
        <v>7063</v>
      </c>
      <c r="C3" s="1" t="s">
        <v>844</v>
      </c>
      <c r="XFB3"/>
    </row>
    <row r="4" spans="1:4 16382:16382" s="1" customFormat="1" x14ac:dyDescent="0.35">
      <c r="A4" s="1" t="s">
        <v>5953</v>
      </c>
      <c r="B4" s="48" t="s">
        <v>7064</v>
      </c>
      <c r="C4" s="1" t="s">
        <v>845</v>
      </c>
      <c r="XFB4"/>
    </row>
    <row r="5" spans="1:4 16382:16382" s="1" customFormat="1" x14ac:dyDescent="0.35">
      <c r="A5" s="1" t="s">
        <v>5953</v>
      </c>
      <c r="B5" s="48" t="s">
        <v>7065</v>
      </c>
      <c r="C5" s="1" t="s">
        <v>846</v>
      </c>
      <c r="XFB5"/>
    </row>
    <row r="6" spans="1:4 16382:16382" s="1" customFormat="1" x14ac:dyDescent="0.35">
      <c r="A6" s="1" t="s">
        <v>5953</v>
      </c>
      <c r="B6" s="48" t="s">
        <v>7066</v>
      </c>
      <c r="C6" s="1" t="s">
        <v>654</v>
      </c>
      <c r="XFB6"/>
    </row>
  </sheetData>
  <hyperlinks>
    <hyperlink ref="D1" location="'NILS 2021 Variables'!A1" display="HOME" xr:uid="{00000000-0004-0000-47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4"/>
  <dimension ref="A1:XFB97"/>
  <sheetViews>
    <sheetView workbookViewId="0">
      <pane ySplit="1" topLeftCell="A2" activePane="bottomLeft" state="frozen"/>
      <selection pane="bottomLeft" activeCell="B43" sqref="B43"/>
    </sheetView>
  </sheetViews>
  <sheetFormatPr defaultRowHeight="14.5" x14ac:dyDescent="0.35"/>
  <cols>
    <col min="1" max="1" width="30.54296875" bestFit="1" customWidth="1"/>
    <col min="2" max="2" width="11.7265625" style="45" bestFit="1" customWidth="1"/>
    <col min="3" max="3" width="54.453125" bestFit="1" customWidth="1"/>
  </cols>
  <sheetData>
    <row r="1" spans="1:4 16382:16382" x14ac:dyDescent="0.35">
      <c r="A1" s="3" t="s">
        <v>0</v>
      </c>
      <c r="B1" s="42" t="s">
        <v>137</v>
      </c>
      <c r="C1" s="3" t="s">
        <v>138</v>
      </c>
      <c r="D1" s="27" t="s">
        <v>1947</v>
      </c>
    </row>
    <row r="2" spans="1:4 16382:16382" s="1" customFormat="1" x14ac:dyDescent="0.35">
      <c r="A2" s="1" t="s">
        <v>20</v>
      </c>
      <c r="B2" s="48" t="s">
        <v>450</v>
      </c>
      <c r="C2" s="1" t="s">
        <v>843</v>
      </c>
      <c r="XFB2"/>
    </row>
    <row r="3" spans="1:4 16382:16382" s="1" customFormat="1" x14ac:dyDescent="0.35">
      <c r="A3" s="1" t="s">
        <v>20</v>
      </c>
      <c r="B3" s="48" t="s">
        <v>452</v>
      </c>
      <c r="C3" s="1" t="s">
        <v>847</v>
      </c>
      <c r="XFB3"/>
    </row>
    <row r="4" spans="1:4 16382:16382" s="1" customFormat="1" x14ac:dyDescent="0.35">
      <c r="A4" s="1" t="s">
        <v>20</v>
      </c>
      <c r="B4" s="48" t="s">
        <v>454</v>
      </c>
      <c r="C4" s="1" t="s">
        <v>848</v>
      </c>
      <c r="XFB4"/>
    </row>
    <row r="5" spans="1:4 16382:16382" s="1" customFormat="1" x14ac:dyDescent="0.35">
      <c r="A5" s="1" t="s">
        <v>20</v>
      </c>
      <c r="B5" s="48" t="s">
        <v>456</v>
      </c>
      <c r="C5" s="1" t="s">
        <v>849</v>
      </c>
      <c r="XFB5"/>
    </row>
    <row r="6" spans="1:4 16382:16382" s="1" customFormat="1" x14ac:dyDescent="0.35">
      <c r="A6" s="1" t="s">
        <v>20</v>
      </c>
      <c r="B6" s="48" t="s">
        <v>458</v>
      </c>
      <c r="C6" s="1" t="s">
        <v>850</v>
      </c>
      <c r="XFB6"/>
    </row>
    <row r="7" spans="1:4 16382:16382" s="1" customFormat="1" x14ac:dyDescent="0.35">
      <c r="A7" s="1" t="s">
        <v>20</v>
      </c>
      <c r="B7" s="48" t="s">
        <v>460</v>
      </c>
      <c r="C7" s="1" t="s">
        <v>851</v>
      </c>
      <c r="XFB7"/>
    </row>
    <row r="8" spans="1:4 16382:16382" s="1" customFormat="1" x14ac:dyDescent="0.35">
      <c r="A8" s="1" t="s">
        <v>20</v>
      </c>
      <c r="B8" s="48" t="s">
        <v>462</v>
      </c>
      <c r="C8" s="1" t="s">
        <v>852</v>
      </c>
      <c r="XFB8"/>
    </row>
    <row r="9" spans="1:4 16382:16382" s="1" customFormat="1" x14ac:dyDescent="0.35">
      <c r="A9" s="1" t="s">
        <v>20</v>
      </c>
      <c r="B9" s="48" t="s">
        <v>464</v>
      </c>
      <c r="C9" s="1" t="s">
        <v>853</v>
      </c>
      <c r="XFB9"/>
    </row>
    <row r="10" spans="1:4 16382:16382" s="1" customFormat="1" x14ac:dyDescent="0.35">
      <c r="A10" s="1" t="s">
        <v>20</v>
      </c>
      <c r="B10" s="48" t="s">
        <v>466</v>
      </c>
      <c r="C10" s="1" t="s">
        <v>854</v>
      </c>
      <c r="XFB10"/>
    </row>
    <row r="11" spans="1:4 16382:16382" s="1" customFormat="1" x14ac:dyDescent="0.35">
      <c r="A11" s="1" t="s">
        <v>20</v>
      </c>
      <c r="B11" s="45">
        <v>10</v>
      </c>
      <c r="C11" s="1" t="s">
        <v>855</v>
      </c>
      <c r="XFB11"/>
    </row>
    <row r="12" spans="1:4 16382:16382" s="1" customFormat="1" x14ac:dyDescent="0.35">
      <c r="A12" s="1" t="s">
        <v>20</v>
      </c>
      <c r="B12" s="45">
        <v>11</v>
      </c>
      <c r="C12" s="1" t="s">
        <v>856</v>
      </c>
      <c r="XFB12"/>
    </row>
    <row r="13" spans="1:4 16382:16382" s="1" customFormat="1" x14ac:dyDescent="0.35">
      <c r="A13" s="1" t="s">
        <v>20</v>
      </c>
      <c r="B13" s="45">
        <v>12</v>
      </c>
      <c r="C13" s="1" t="s">
        <v>857</v>
      </c>
      <c r="XFB13"/>
    </row>
    <row r="14" spans="1:4 16382:16382" s="1" customFormat="1" x14ac:dyDescent="0.35">
      <c r="A14" s="1" t="s">
        <v>20</v>
      </c>
      <c r="B14" s="45">
        <v>13</v>
      </c>
      <c r="C14" s="1" t="s">
        <v>858</v>
      </c>
      <c r="XFB14"/>
    </row>
    <row r="15" spans="1:4 16382:16382" s="1" customFormat="1" x14ac:dyDescent="0.35">
      <c r="A15" s="1" t="s">
        <v>20</v>
      </c>
      <c r="B15" s="45">
        <v>14</v>
      </c>
      <c r="C15" s="1" t="s">
        <v>859</v>
      </c>
      <c r="XFB15"/>
    </row>
    <row r="16" spans="1:4 16382:16382" s="1" customFormat="1" x14ac:dyDescent="0.35">
      <c r="A16" s="1" t="s">
        <v>20</v>
      </c>
      <c r="B16" s="45">
        <v>15</v>
      </c>
      <c r="C16" s="1" t="s">
        <v>860</v>
      </c>
      <c r="XFB16"/>
    </row>
    <row r="17" spans="1:3 16382:16382" s="1" customFormat="1" x14ac:dyDescent="0.35">
      <c r="A17" s="1" t="s">
        <v>20</v>
      </c>
      <c r="B17" s="45">
        <v>16</v>
      </c>
      <c r="C17" s="1" t="s">
        <v>861</v>
      </c>
      <c r="XFB17"/>
    </row>
    <row r="18" spans="1:3 16382:16382" s="1" customFormat="1" x14ac:dyDescent="0.35">
      <c r="A18" s="1" t="s">
        <v>20</v>
      </c>
      <c r="B18" s="45">
        <v>17</v>
      </c>
      <c r="C18" s="1" t="s">
        <v>862</v>
      </c>
      <c r="XFB18"/>
    </row>
    <row r="19" spans="1:3 16382:16382" s="1" customFormat="1" x14ac:dyDescent="0.35">
      <c r="A19" s="1" t="s">
        <v>20</v>
      </c>
      <c r="B19" s="45">
        <v>18</v>
      </c>
      <c r="C19" s="1" t="s">
        <v>863</v>
      </c>
      <c r="XFB19"/>
    </row>
    <row r="20" spans="1:3 16382:16382" s="1" customFormat="1" x14ac:dyDescent="0.35">
      <c r="A20" s="1" t="s">
        <v>20</v>
      </c>
      <c r="B20" s="45">
        <v>19</v>
      </c>
      <c r="C20" s="1" t="s">
        <v>864</v>
      </c>
      <c r="XFB20"/>
    </row>
    <row r="21" spans="1:3 16382:16382" s="1" customFormat="1" x14ac:dyDescent="0.35">
      <c r="A21" s="1" t="s">
        <v>20</v>
      </c>
      <c r="B21" s="45">
        <v>20</v>
      </c>
      <c r="C21" s="1" t="s">
        <v>865</v>
      </c>
      <c r="XFB21"/>
    </row>
    <row r="22" spans="1:3 16382:16382" s="1" customFormat="1" x14ac:dyDescent="0.35">
      <c r="A22" s="1" t="s">
        <v>20</v>
      </c>
      <c r="B22" s="45">
        <v>21</v>
      </c>
      <c r="C22" s="1" t="s">
        <v>866</v>
      </c>
      <c r="XFB22"/>
    </row>
    <row r="23" spans="1:3 16382:16382" s="1" customFormat="1" x14ac:dyDescent="0.35">
      <c r="A23" s="1" t="s">
        <v>20</v>
      </c>
      <c r="B23" s="45">
        <v>22</v>
      </c>
      <c r="C23" s="1" t="s">
        <v>867</v>
      </c>
      <c r="XFB23"/>
    </row>
    <row r="24" spans="1:3 16382:16382" s="1" customFormat="1" x14ac:dyDescent="0.35">
      <c r="A24" s="1" t="s">
        <v>20</v>
      </c>
      <c r="B24" s="45">
        <v>23</v>
      </c>
      <c r="C24" s="1" t="s">
        <v>868</v>
      </c>
      <c r="XFB24"/>
    </row>
    <row r="25" spans="1:3 16382:16382" s="1" customFormat="1" x14ac:dyDescent="0.35">
      <c r="A25" s="1" t="s">
        <v>20</v>
      </c>
      <c r="B25" s="45">
        <v>24</v>
      </c>
      <c r="C25" s="1" t="s">
        <v>869</v>
      </c>
      <c r="XFB25"/>
    </row>
    <row r="26" spans="1:3 16382:16382" s="1" customFormat="1" x14ac:dyDescent="0.35">
      <c r="A26" s="1" t="s">
        <v>20</v>
      </c>
      <c r="B26" s="45">
        <v>25</v>
      </c>
      <c r="C26" s="1" t="s">
        <v>870</v>
      </c>
      <c r="XFB26"/>
    </row>
    <row r="27" spans="1:3 16382:16382" s="1" customFormat="1" x14ac:dyDescent="0.35">
      <c r="A27" s="1" t="s">
        <v>20</v>
      </c>
      <c r="B27" s="45">
        <v>26</v>
      </c>
      <c r="C27" s="1" t="s">
        <v>871</v>
      </c>
      <c r="XFB27"/>
    </row>
    <row r="28" spans="1:3 16382:16382" s="1" customFormat="1" x14ac:dyDescent="0.35">
      <c r="A28" s="1" t="s">
        <v>20</v>
      </c>
      <c r="B28" s="45">
        <v>27</v>
      </c>
      <c r="C28" s="1" t="s">
        <v>872</v>
      </c>
      <c r="XFB28"/>
    </row>
    <row r="29" spans="1:3 16382:16382" s="1" customFormat="1" x14ac:dyDescent="0.35">
      <c r="A29" s="1" t="s">
        <v>20</v>
      </c>
      <c r="B29" s="45">
        <v>28</v>
      </c>
      <c r="C29" s="1" t="s">
        <v>873</v>
      </c>
      <c r="XFB29"/>
    </row>
    <row r="30" spans="1:3 16382:16382" s="1" customFormat="1" x14ac:dyDescent="0.35">
      <c r="A30" s="1" t="s">
        <v>20</v>
      </c>
      <c r="B30" s="45">
        <v>29</v>
      </c>
      <c r="C30" s="1" t="s">
        <v>874</v>
      </c>
      <c r="XFB30"/>
    </row>
    <row r="31" spans="1:3 16382:16382" s="1" customFormat="1" x14ac:dyDescent="0.35">
      <c r="A31" s="1" t="s">
        <v>20</v>
      </c>
      <c r="B31" s="45">
        <v>30</v>
      </c>
      <c r="C31" s="1" t="s">
        <v>875</v>
      </c>
      <c r="XFB31"/>
    </row>
    <row r="32" spans="1:3 16382:16382" s="1" customFormat="1" x14ac:dyDescent="0.35">
      <c r="A32" s="1" t="s">
        <v>20</v>
      </c>
      <c r="B32" s="45">
        <v>31</v>
      </c>
      <c r="C32" s="1" t="s">
        <v>876</v>
      </c>
      <c r="XFB32"/>
    </row>
    <row r="33" spans="1:3 16382:16382" s="1" customFormat="1" x14ac:dyDescent="0.35">
      <c r="A33" s="1" t="s">
        <v>20</v>
      </c>
      <c r="B33" s="45">
        <v>32</v>
      </c>
      <c r="C33" s="1" t="s">
        <v>877</v>
      </c>
      <c r="XFB33"/>
    </row>
    <row r="34" spans="1:3 16382:16382" s="1" customFormat="1" x14ac:dyDescent="0.35">
      <c r="A34" s="1" t="s">
        <v>20</v>
      </c>
      <c r="B34" s="45">
        <v>33</v>
      </c>
      <c r="C34" s="1" t="s">
        <v>878</v>
      </c>
      <c r="XFB34"/>
    </row>
    <row r="35" spans="1:3 16382:16382" s="1" customFormat="1" x14ac:dyDescent="0.35">
      <c r="A35" s="1" t="s">
        <v>20</v>
      </c>
      <c r="B35" s="45">
        <v>34</v>
      </c>
      <c r="C35" s="1" t="s">
        <v>879</v>
      </c>
      <c r="XFB35"/>
    </row>
    <row r="36" spans="1:3 16382:16382" s="1" customFormat="1" x14ac:dyDescent="0.35">
      <c r="A36" s="1" t="s">
        <v>20</v>
      </c>
      <c r="B36" s="45">
        <v>35</v>
      </c>
      <c r="C36" s="1" t="s">
        <v>880</v>
      </c>
      <c r="XFB36"/>
    </row>
    <row r="37" spans="1:3 16382:16382" s="1" customFormat="1" x14ac:dyDescent="0.35">
      <c r="A37" s="1" t="s">
        <v>20</v>
      </c>
      <c r="B37" s="45">
        <v>36</v>
      </c>
      <c r="C37" s="1" t="s">
        <v>881</v>
      </c>
      <c r="XFB37"/>
    </row>
    <row r="38" spans="1:3 16382:16382" s="1" customFormat="1" x14ac:dyDescent="0.35">
      <c r="A38" s="1" t="s">
        <v>20</v>
      </c>
      <c r="B38" s="45">
        <v>37</v>
      </c>
      <c r="C38" s="1" t="s">
        <v>882</v>
      </c>
      <c r="XFB38"/>
    </row>
    <row r="39" spans="1:3 16382:16382" s="1" customFormat="1" x14ac:dyDescent="0.35">
      <c r="A39" s="1" t="s">
        <v>20</v>
      </c>
      <c r="B39" s="45">
        <v>38</v>
      </c>
      <c r="C39" s="1" t="s">
        <v>883</v>
      </c>
      <c r="XFB39"/>
    </row>
    <row r="40" spans="1:3 16382:16382" s="1" customFormat="1" x14ac:dyDescent="0.35">
      <c r="A40" s="1" t="s">
        <v>20</v>
      </c>
      <c r="B40" s="45">
        <v>39</v>
      </c>
      <c r="C40" s="1" t="s">
        <v>884</v>
      </c>
      <c r="XFB40"/>
    </row>
    <row r="41" spans="1:3 16382:16382" s="1" customFormat="1" x14ac:dyDescent="0.35">
      <c r="A41" s="1" t="s">
        <v>20</v>
      </c>
      <c r="B41" s="45">
        <v>40</v>
      </c>
      <c r="C41" s="1" t="s">
        <v>885</v>
      </c>
      <c r="XFB41"/>
    </row>
    <row r="42" spans="1:3 16382:16382" s="1" customFormat="1" x14ac:dyDescent="0.35">
      <c r="A42" s="1" t="s">
        <v>20</v>
      </c>
      <c r="B42" s="45">
        <v>41</v>
      </c>
      <c r="C42" s="1" t="s">
        <v>886</v>
      </c>
      <c r="XFB42"/>
    </row>
    <row r="43" spans="1:3 16382:16382" s="1" customFormat="1" x14ac:dyDescent="0.35">
      <c r="A43" s="1" t="s">
        <v>20</v>
      </c>
      <c r="B43" s="45">
        <v>42</v>
      </c>
      <c r="C43" s="1" t="s">
        <v>887</v>
      </c>
      <c r="XFB43"/>
    </row>
    <row r="44" spans="1:3 16382:16382" s="1" customFormat="1" x14ac:dyDescent="0.35">
      <c r="A44" s="1" t="s">
        <v>20</v>
      </c>
      <c r="B44" s="45">
        <v>43</v>
      </c>
      <c r="C44" s="1" t="s">
        <v>888</v>
      </c>
      <c r="XFB44"/>
    </row>
    <row r="45" spans="1:3 16382:16382" s="1" customFormat="1" x14ac:dyDescent="0.35">
      <c r="A45" s="1" t="s">
        <v>20</v>
      </c>
      <c r="B45" s="45">
        <v>44</v>
      </c>
      <c r="C45" s="1" t="s">
        <v>889</v>
      </c>
      <c r="XFB45"/>
    </row>
    <row r="46" spans="1:3 16382:16382" s="1" customFormat="1" x14ac:dyDescent="0.35">
      <c r="A46" s="1" t="s">
        <v>20</v>
      </c>
      <c r="B46" s="45">
        <v>45</v>
      </c>
      <c r="C46" s="1" t="s">
        <v>890</v>
      </c>
      <c r="XFB46"/>
    </row>
    <row r="47" spans="1:3 16382:16382" s="1" customFormat="1" x14ac:dyDescent="0.35">
      <c r="A47" s="1" t="s">
        <v>20</v>
      </c>
      <c r="B47" s="45">
        <v>46</v>
      </c>
      <c r="C47" s="1" t="s">
        <v>891</v>
      </c>
      <c r="XFB47"/>
    </row>
    <row r="48" spans="1:3 16382:16382" s="1" customFormat="1" x14ac:dyDescent="0.35">
      <c r="A48" s="1" t="s">
        <v>20</v>
      </c>
      <c r="B48" s="45">
        <v>47</v>
      </c>
      <c r="C48" s="1" t="s">
        <v>892</v>
      </c>
      <c r="XFB48"/>
    </row>
    <row r="49" spans="1:3 16382:16382" s="1" customFormat="1" x14ac:dyDescent="0.35">
      <c r="A49" s="1" t="s">
        <v>20</v>
      </c>
      <c r="B49" s="45">
        <v>48</v>
      </c>
      <c r="C49" s="1" t="s">
        <v>893</v>
      </c>
      <c r="XFB49"/>
    </row>
    <row r="50" spans="1:3 16382:16382" s="1" customFormat="1" x14ac:dyDescent="0.35">
      <c r="A50" s="1" t="s">
        <v>20</v>
      </c>
      <c r="B50" s="45">
        <v>49</v>
      </c>
      <c r="C50" s="1" t="s">
        <v>894</v>
      </c>
      <c r="XFB50"/>
    </row>
    <row r="51" spans="1:3 16382:16382" s="1" customFormat="1" x14ac:dyDescent="0.35">
      <c r="A51" s="1" t="s">
        <v>20</v>
      </c>
      <c r="B51" s="45">
        <v>50</v>
      </c>
      <c r="C51" s="1" t="s">
        <v>895</v>
      </c>
      <c r="XFB51"/>
    </row>
    <row r="52" spans="1:3 16382:16382" s="1" customFormat="1" x14ac:dyDescent="0.35">
      <c r="A52" s="1" t="s">
        <v>20</v>
      </c>
      <c r="B52" s="45">
        <v>51</v>
      </c>
      <c r="C52" s="1" t="s">
        <v>896</v>
      </c>
      <c r="XFB52"/>
    </row>
    <row r="53" spans="1:3 16382:16382" s="1" customFormat="1" x14ac:dyDescent="0.35">
      <c r="A53" s="1" t="s">
        <v>20</v>
      </c>
      <c r="B53" s="45">
        <v>52</v>
      </c>
      <c r="C53" s="1" t="s">
        <v>897</v>
      </c>
      <c r="XFB53"/>
    </row>
    <row r="54" spans="1:3 16382:16382" s="1" customFormat="1" x14ac:dyDescent="0.35">
      <c r="A54" s="1" t="s">
        <v>20</v>
      </c>
      <c r="B54" s="45">
        <v>53</v>
      </c>
      <c r="C54" s="1" t="s">
        <v>898</v>
      </c>
      <c r="XFB54"/>
    </row>
    <row r="55" spans="1:3 16382:16382" s="1" customFormat="1" x14ac:dyDescent="0.35">
      <c r="A55" s="1" t="s">
        <v>20</v>
      </c>
      <c r="B55" s="45">
        <v>54</v>
      </c>
      <c r="C55" s="1" t="s">
        <v>899</v>
      </c>
      <c r="XFB55"/>
    </row>
    <row r="56" spans="1:3 16382:16382" s="1" customFormat="1" x14ac:dyDescent="0.35">
      <c r="A56" s="1" t="s">
        <v>20</v>
      </c>
      <c r="B56" s="45">
        <v>55</v>
      </c>
      <c r="C56" s="1" t="s">
        <v>900</v>
      </c>
      <c r="XFB56"/>
    </row>
    <row r="57" spans="1:3 16382:16382" s="1" customFormat="1" x14ac:dyDescent="0.35">
      <c r="A57" s="1" t="s">
        <v>20</v>
      </c>
      <c r="B57" s="45">
        <v>56</v>
      </c>
      <c r="C57" s="1" t="s">
        <v>901</v>
      </c>
      <c r="XFB57"/>
    </row>
    <row r="58" spans="1:3 16382:16382" s="1" customFormat="1" x14ac:dyDescent="0.35">
      <c r="A58" s="1" t="s">
        <v>20</v>
      </c>
      <c r="B58" s="45">
        <v>57</v>
      </c>
      <c r="C58" s="1" t="s">
        <v>902</v>
      </c>
      <c r="XFB58"/>
    </row>
    <row r="59" spans="1:3 16382:16382" s="1" customFormat="1" x14ac:dyDescent="0.35">
      <c r="A59" s="1" t="s">
        <v>20</v>
      </c>
      <c r="B59" s="45">
        <v>58</v>
      </c>
      <c r="C59" s="1" t="s">
        <v>903</v>
      </c>
      <c r="XFB59"/>
    </row>
    <row r="60" spans="1:3 16382:16382" s="1" customFormat="1" x14ac:dyDescent="0.35">
      <c r="A60" s="1" t="s">
        <v>20</v>
      </c>
      <c r="B60" s="45">
        <v>59</v>
      </c>
      <c r="C60" s="1" t="s">
        <v>904</v>
      </c>
      <c r="XFB60"/>
    </row>
    <row r="61" spans="1:3 16382:16382" s="1" customFormat="1" x14ac:dyDescent="0.35">
      <c r="A61" s="1" t="s">
        <v>20</v>
      </c>
      <c r="B61" s="45">
        <v>60</v>
      </c>
      <c r="C61" s="1" t="s">
        <v>905</v>
      </c>
      <c r="XFB61"/>
    </row>
    <row r="62" spans="1:3 16382:16382" s="1" customFormat="1" x14ac:dyDescent="0.35">
      <c r="A62" s="1" t="s">
        <v>20</v>
      </c>
      <c r="B62" s="45">
        <v>61</v>
      </c>
      <c r="C62" s="1" t="s">
        <v>906</v>
      </c>
      <c r="XFB62"/>
    </row>
    <row r="63" spans="1:3 16382:16382" s="1" customFormat="1" x14ac:dyDescent="0.35">
      <c r="A63" s="1" t="s">
        <v>20</v>
      </c>
      <c r="B63" s="45">
        <v>62</v>
      </c>
      <c r="C63" s="1" t="s">
        <v>907</v>
      </c>
      <c r="XFB63"/>
    </row>
    <row r="64" spans="1:3 16382:16382" s="1" customFormat="1" x14ac:dyDescent="0.35">
      <c r="A64" s="1" t="s">
        <v>20</v>
      </c>
      <c r="B64" s="45">
        <v>63</v>
      </c>
      <c r="C64" s="1" t="s">
        <v>908</v>
      </c>
      <c r="XFB64"/>
    </row>
    <row r="65" spans="1:3 16382:16382" s="1" customFormat="1" x14ac:dyDescent="0.35">
      <c r="A65" s="1" t="s">
        <v>20</v>
      </c>
      <c r="B65" s="45">
        <v>64</v>
      </c>
      <c r="C65" s="1" t="s">
        <v>909</v>
      </c>
      <c r="XFB65"/>
    </row>
    <row r="66" spans="1:3 16382:16382" s="1" customFormat="1" x14ac:dyDescent="0.35">
      <c r="A66" s="1" t="s">
        <v>20</v>
      </c>
      <c r="B66" s="45">
        <v>65</v>
      </c>
      <c r="C66" s="1" t="s">
        <v>910</v>
      </c>
      <c r="XFB66"/>
    </row>
    <row r="67" spans="1:3 16382:16382" s="1" customFormat="1" x14ac:dyDescent="0.35">
      <c r="A67" s="1" t="s">
        <v>20</v>
      </c>
      <c r="B67" s="45">
        <v>66</v>
      </c>
      <c r="C67" s="1" t="s">
        <v>911</v>
      </c>
      <c r="XFB67"/>
    </row>
    <row r="68" spans="1:3 16382:16382" s="1" customFormat="1" x14ac:dyDescent="0.35">
      <c r="A68" s="1" t="s">
        <v>20</v>
      </c>
      <c r="B68" s="45">
        <v>67</v>
      </c>
      <c r="C68" s="1" t="s">
        <v>912</v>
      </c>
      <c r="XFB68"/>
    </row>
    <row r="69" spans="1:3 16382:16382" s="1" customFormat="1" x14ac:dyDescent="0.35">
      <c r="A69" s="1" t="s">
        <v>20</v>
      </c>
      <c r="B69" s="45">
        <v>68</v>
      </c>
      <c r="C69" s="1" t="s">
        <v>913</v>
      </c>
      <c r="XFB69"/>
    </row>
    <row r="70" spans="1:3 16382:16382" s="1" customFormat="1" x14ac:dyDescent="0.35">
      <c r="A70" s="1" t="s">
        <v>20</v>
      </c>
      <c r="B70" s="45">
        <v>69</v>
      </c>
      <c r="C70" s="1" t="s">
        <v>914</v>
      </c>
      <c r="XFB70"/>
    </row>
    <row r="71" spans="1:3 16382:16382" s="1" customFormat="1" x14ac:dyDescent="0.35">
      <c r="A71" s="1" t="s">
        <v>20</v>
      </c>
      <c r="B71" s="45">
        <v>70</v>
      </c>
      <c r="C71" s="1" t="s">
        <v>915</v>
      </c>
      <c r="XFB71"/>
    </row>
    <row r="72" spans="1:3 16382:16382" s="1" customFormat="1" x14ac:dyDescent="0.35">
      <c r="A72" s="1" t="s">
        <v>20</v>
      </c>
      <c r="B72" s="45">
        <v>71</v>
      </c>
      <c r="C72" s="1" t="s">
        <v>916</v>
      </c>
      <c r="XFB72"/>
    </row>
    <row r="73" spans="1:3 16382:16382" s="1" customFormat="1" x14ac:dyDescent="0.35">
      <c r="A73" s="1" t="s">
        <v>20</v>
      </c>
      <c r="B73" s="45">
        <v>72</v>
      </c>
      <c r="C73" s="1" t="s">
        <v>917</v>
      </c>
      <c r="XFB73"/>
    </row>
    <row r="74" spans="1:3 16382:16382" s="1" customFormat="1" x14ac:dyDescent="0.35">
      <c r="A74" s="1" t="s">
        <v>20</v>
      </c>
      <c r="B74" s="45">
        <v>73</v>
      </c>
      <c r="C74" s="1" t="s">
        <v>918</v>
      </c>
      <c r="XFB74"/>
    </row>
    <row r="75" spans="1:3 16382:16382" s="1" customFormat="1" x14ac:dyDescent="0.35">
      <c r="A75" s="1" t="s">
        <v>20</v>
      </c>
      <c r="B75" s="45">
        <v>74</v>
      </c>
      <c r="C75" s="1" t="s">
        <v>919</v>
      </c>
      <c r="XFB75"/>
    </row>
    <row r="76" spans="1:3 16382:16382" s="1" customFormat="1" x14ac:dyDescent="0.35">
      <c r="A76" s="1" t="s">
        <v>20</v>
      </c>
      <c r="B76" s="45">
        <v>75</v>
      </c>
      <c r="C76" s="1" t="s">
        <v>920</v>
      </c>
      <c r="XFB76"/>
    </row>
    <row r="77" spans="1:3 16382:16382" s="1" customFormat="1" x14ac:dyDescent="0.35">
      <c r="A77" s="1" t="s">
        <v>20</v>
      </c>
      <c r="B77" s="45">
        <v>76</v>
      </c>
      <c r="C77" s="1" t="s">
        <v>921</v>
      </c>
      <c r="XFB77"/>
    </row>
    <row r="78" spans="1:3 16382:16382" s="1" customFormat="1" x14ac:dyDescent="0.35">
      <c r="A78" s="1" t="s">
        <v>20</v>
      </c>
      <c r="B78" s="45">
        <v>77</v>
      </c>
      <c r="C78" s="1" t="s">
        <v>922</v>
      </c>
      <c r="XFB78"/>
    </row>
    <row r="79" spans="1:3 16382:16382" s="1" customFormat="1" x14ac:dyDescent="0.35">
      <c r="A79" s="1" t="s">
        <v>20</v>
      </c>
      <c r="B79" s="45">
        <v>78</v>
      </c>
      <c r="C79" s="1" t="s">
        <v>923</v>
      </c>
      <c r="XFB79"/>
    </row>
    <row r="80" spans="1:3 16382:16382" s="1" customFormat="1" x14ac:dyDescent="0.35">
      <c r="A80" s="1" t="s">
        <v>20</v>
      </c>
      <c r="B80" s="45">
        <v>79</v>
      </c>
      <c r="C80" s="1" t="s">
        <v>924</v>
      </c>
      <c r="XFB80"/>
    </row>
    <row r="81" spans="1:3 16382:16382" s="1" customFormat="1" x14ac:dyDescent="0.35">
      <c r="A81" s="1" t="s">
        <v>20</v>
      </c>
      <c r="B81" s="45">
        <v>80</v>
      </c>
      <c r="C81" s="1" t="s">
        <v>925</v>
      </c>
      <c r="XFB81"/>
    </row>
    <row r="82" spans="1:3 16382:16382" s="1" customFormat="1" x14ac:dyDescent="0.35">
      <c r="A82" s="1" t="s">
        <v>20</v>
      </c>
      <c r="B82" s="45">
        <v>81</v>
      </c>
      <c r="C82" s="1" t="s">
        <v>926</v>
      </c>
      <c r="XFB82"/>
    </row>
    <row r="83" spans="1:3 16382:16382" s="1" customFormat="1" x14ac:dyDescent="0.35">
      <c r="A83" s="1" t="s">
        <v>20</v>
      </c>
      <c r="B83" s="45">
        <v>82</v>
      </c>
      <c r="C83" s="1" t="s">
        <v>927</v>
      </c>
      <c r="XFB83"/>
    </row>
    <row r="84" spans="1:3 16382:16382" s="1" customFormat="1" x14ac:dyDescent="0.35">
      <c r="A84" s="1" t="s">
        <v>20</v>
      </c>
      <c r="B84" s="45">
        <v>83</v>
      </c>
      <c r="C84" s="1" t="s">
        <v>928</v>
      </c>
      <c r="XFB84"/>
    </row>
    <row r="85" spans="1:3 16382:16382" s="1" customFormat="1" x14ac:dyDescent="0.35">
      <c r="A85" s="1" t="s">
        <v>20</v>
      </c>
      <c r="B85" s="45">
        <v>84</v>
      </c>
      <c r="C85" s="1" t="s">
        <v>929</v>
      </c>
      <c r="XFB85"/>
    </row>
    <row r="86" spans="1:3 16382:16382" s="1" customFormat="1" x14ac:dyDescent="0.35">
      <c r="A86" s="1" t="s">
        <v>20</v>
      </c>
      <c r="B86" s="45">
        <v>85</v>
      </c>
      <c r="C86" s="1" t="s">
        <v>930</v>
      </c>
      <c r="XFB86"/>
    </row>
    <row r="87" spans="1:3 16382:16382" s="1" customFormat="1" x14ac:dyDescent="0.35">
      <c r="A87" s="1" t="s">
        <v>20</v>
      </c>
      <c r="B87" s="45">
        <v>86</v>
      </c>
      <c r="C87" s="1" t="s">
        <v>931</v>
      </c>
      <c r="XFB87"/>
    </row>
    <row r="88" spans="1:3 16382:16382" s="1" customFormat="1" x14ac:dyDescent="0.35">
      <c r="A88" s="1" t="s">
        <v>20</v>
      </c>
      <c r="B88" s="45">
        <v>87</v>
      </c>
      <c r="C88" s="1" t="s">
        <v>932</v>
      </c>
      <c r="XFB88"/>
    </row>
    <row r="89" spans="1:3 16382:16382" s="1" customFormat="1" x14ac:dyDescent="0.35">
      <c r="A89" s="1" t="s">
        <v>20</v>
      </c>
      <c r="B89" s="45">
        <v>88</v>
      </c>
      <c r="C89" s="1" t="s">
        <v>933</v>
      </c>
      <c r="XFB89"/>
    </row>
    <row r="90" spans="1:3 16382:16382" s="1" customFormat="1" x14ac:dyDescent="0.35">
      <c r="A90" s="1" t="s">
        <v>20</v>
      </c>
      <c r="B90" s="45">
        <v>89</v>
      </c>
      <c r="C90" s="1" t="s">
        <v>934</v>
      </c>
      <c r="XFB90"/>
    </row>
    <row r="91" spans="1:3 16382:16382" s="1" customFormat="1" x14ac:dyDescent="0.35">
      <c r="A91" s="1" t="s">
        <v>20</v>
      </c>
      <c r="B91" s="45">
        <v>90</v>
      </c>
      <c r="C91" s="1" t="s">
        <v>935</v>
      </c>
      <c r="XFB91"/>
    </row>
    <row r="92" spans="1:3 16382:16382" s="1" customFormat="1" x14ac:dyDescent="0.35">
      <c r="A92" s="1" t="s">
        <v>20</v>
      </c>
      <c r="B92" s="45">
        <v>91</v>
      </c>
      <c r="C92" s="1" t="s">
        <v>936</v>
      </c>
      <c r="XFB92"/>
    </row>
    <row r="93" spans="1:3 16382:16382" s="1" customFormat="1" x14ac:dyDescent="0.35">
      <c r="A93" s="1" t="s">
        <v>20</v>
      </c>
      <c r="B93" s="45">
        <v>92</v>
      </c>
      <c r="C93" s="1" t="s">
        <v>937</v>
      </c>
      <c r="XFB93"/>
    </row>
    <row r="94" spans="1:3 16382:16382" s="1" customFormat="1" x14ac:dyDescent="0.35">
      <c r="A94" s="1" t="s">
        <v>20</v>
      </c>
      <c r="B94" s="45">
        <v>93</v>
      </c>
      <c r="C94" s="1" t="s">
        <v>938</v>
      </c>
      <c r="XFB94"/>
    </row>
    <row r="95" spans="1:3 16382:16382" s="1" customFormat="1" x14ac:dyDescent="0.35">
      <c r="A95" s="1" t="s">
        <v>20</v>
      </c>
      <c r="B95" s="45">
        <v>94</v>
      </c>
      <c r="C95" s="1" t="s">
        <v>939</v>
      </c>
      <c r="XFB95"/>
    </row>
    <row r="96" spans="1:3 16382:16382" s="1" customFormat="1" x14ac:dyDescent="0.35">
      <c r="A96" s="1" t="s">
        <v>20</v>
      </c>
      <c r="B96" s="45">
        <v>95</v>
      </c>
      <c r="C96" s="1" t="s">
        <v>940</v>
      </c>
      <c r="XFB96"/>
    </row>
    <row r="97" spans="1:3 16382:16382" s="1" customFormat="1" x14ac:dyDescent="0.35">
      <c r="A97" s="1" t="s">
        <v>20</v>
      </c>
      <c r="B97" s="45">
        <v>96</v>
      </c>
      <c r="C97" s="1" t="s">
        <v>941</v>
      </c>
      <c r="XFB97"/>
    </row>
  </sheetData>
  <hyperlinks>
    <hyperlink ref="D1" location="'NILS 2021 Variables'!A1" display="HOME" xr:uid="{00000000-0004-0000-48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5"/>
  <dimension ref="A1:XFB14"/>
  <sheetViews>
    <sheetView workbookViewId="0">
      <pane ySplit="1" topLeftCell="A2" activePane="bottomLeft" state="frozen"/>
      <selection pane="bottomLeft" activeCell="C9" sqref="C9"/>
    </sheetView>
  </sheetViews>
  <sheetFormatPr defaultRowHeight="14.5" x14ac:dyDescent="0.35"/>
  <cols>
    <col min="1" max="1" width="32.5429687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21</v>
      </c>
      <c r="B2" s="48" t="s">
        <v>450</v>
      </c>
      <c r="C2" s="1" t="s">
        <v>843</v>
      </c>
      <c r="XFB2"/>
    </row>
    <row r="3" spans="1:4 16382:16382" s="1" customFormat="1" x14ac:dyDescent="0.35">
      <c r="A3" s="1" t="s">
        <v>21</v>
      </c>
      <c r="B3" s="48" t="s">
        <v>452</v>
      </c>
      <c r="C3" s="1" t="s">
        <v>942</v>
      </c>
      <c r="XFB3"/>
    </row>
    <row r="4" spans="1:4 16382:16382" s="1" customFormat="1" x14ac:dyDescent="0.35">
      <c r="A4" s="1" t="s">
        <v>21</v>
      </c>
      <c r="B4" s="48" t="s">
        <v>454</v>
      </c>
      <c r="C4" s="1" t="s">
        <v>943</v>
      </c>
      <c r="XFB4"/>
    </row>
    <row r="5" spans="1:4 16382:16382" s="1" customFormat="1" x14ac:dyDescent="0.35">
      <c r="A5" s="1" t="s">
        <v>21</v>
      </c>
      <c r="B5" s="48" t="s">
        <v>456</v>
      </c>
      <c r="C5" s="1" t="s">
        <v>944</v>
      </c>
      <c r="XFB5"/>
    </row>
    <row r="6" spans="1:4 16382:16382" s="1" customFormat="1" x14ac:dyDescent="0.35">
      <c r="A6" s="1" t="s">
        <v>21</v>
      </c>
      <c r="B6" s="48" t="s">
        <v>458</v>
      </c>
      <c r="C6" s="1" t="s">
        <v>945</v>
      </c>
      <c r="XFB6"/>
    </row>
    <row r="7" spans="1:4 16382:16382" s="1" customFormat="1" x14ac:dyDescent="0.35">
      <c r="A7" s="1" t="s">
        <v>21</v>
      </c>
      <c r="B7" s="48" t="s">
        <v>460</v>
      </c>
      <c r="C7" s="1" t="s">
        <v>946</v>
      </c>
      <c r="XFB7"/>
    </row>
    <row r="8" spans="1:4 16382:16382" s="1" customFormat="1" x14ac:dyDescent="0.35">
      <c r="A8" s="1" t="s">
        <v>21</v>
      </c>
      <c r="B8" s="48" t="s">
        <v>462</v>
      </c>
      <c r="C8" s="1" t="s">
        <v>947</v>
      </c>
      <c r="XFB8"/>
    </row>
    <row r="9" spans="1:4 16382:16382" s="1" customFormat="1" x14ac:dyDescent="0.35">
      <c r="A9" s="1" t="s">
        <v>21</v>
      </c>
      <c r="B9" s="48" t="s">
        <v>464</v>
      </c>
      <c r="C9" s="1" t="s">
        <v>948</v>
      </c>
      <c r="XFB9"/>
    </row>
    <row r="10" spans="1:4 16382:16382" s="1" customFormat="1" x14ac:dyDescent="0.35">
      <c r="A10" s="1" t="s">
        <v>21</v>
      </c>
      <c r="B10" s="48" t="s">
        <v>466</v>
      </c>
      <c r="C10" s="1" t="s">
        <v>949</v>
      </c>
      <c r="XFB10"/>
    </row>
    <row r="11" spans="1:4 16382:16382" s="1" customFormat="1" x14ac:dyDescent="0.35">
      <c r="A11" s="1" t="s">
        <v>21</v>
      </c>
      <c r="B11" s="45">
        <v>10</v>
      </c>
      <c r="C11" s="1" t="s">
        <v>950</v>
      </c>
      <c r="XFB11"/>
    </row>
    <row r="12" spans="1:4 16382:16382" s="1" customFormat="1" x14ac:dyDescent="0.35">
      <c r="A12" s="1" t="s">
        <v>21</v>
      </c>
      <c r="B12" s="45">
        <v>11</v>
      </c>
      <c r="C12" s="1" t="s">
        <v>951</v>
      </c>
      <c r="XFB12"/>
    </row>
    <row r="13" spans="1:4 16382:16382" s="1" customFormat="1" x14ac:dyDescent="0.35">
      <c r="A13" s="1" t="s">
        <v>21</v>
      </c>
      <c r="B13" s="45">
        <v>12</v>
      </c>
      <c r="C13" s="1" t="s">
        <v>846</v>
      </c>
      <c r="XFB13"/>
    </row>
    <row r="14" spans="1:4 16382:16382" s="1" customFormat="1" x14ac:dyDescent="0.35">
      <c r="A14" s="1" t="s">
        <v>21</v>
      </c>
      <c r="B14" s="45">
        <v>13</v>
      </c>
      <c r="C14" s="1" t="s">
        <v>952</v>
      </c>
      <c r="XFB14"/>
    </row>
  </sheetData>
  <hyperlinks>
    <hyperlink ref="D1" location="'NILS 2021 Variables'!A1" display="HOME" xr:uid="{00000000-0004-0000-49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6"/>
  <dimension ref="A1:XFB4"/>
  <sheetViews>
    <sheetView workbookViewId="0">
      <pane ySplit="1" topLeftCell="A2" activePane="bottomLeft" state="frozen"/>
      <selection pane="bottomLeft" activeCell="D1" sqref="D1"/>
    </sheetView>
  </sheetViews>
  <sheetFormatPr defaultRowHeight="14.5" x14ac:dyDescent="0.35"/>
  <cols>
    <col min="1" max="1" width="34.7265625" bestFit="1" customWidth="1"/>
    <col min="2" max="2" width="11.7265625" style="45" bestFit="1" customWidth="1"/>
    <col min="3" max="3" width="68.1796875" bestFit="1" customWidth="1"/>
  </cols>
  <sheetData>
    <row r="1" spans="1:4 16382:16382" x14ac:dyDescent="0.35">
      <c r="A1" s="3" t="s">
        <v>0</v>
      </c>
      <c r="B1" s="42" t="s">
        <v>137</v>
      </c>
      <c r="C1" s="3" t="s">
        <v>138</v>
      </c>
      <c r="D1" s="27" t="s">
        <v>1947</v>
      </c>
    </row>
    <row r="2" spans="1:4 16382:16382" s="1" customFormat="1" x14ac:dyDescent="0.35">
      <c r="A2" s="1" t="s">
        <v>22</v>
      </c>
      <c r="B2" s="45">
        <v>0</v>
      </c>
      <c r="C2" s="1" t="s">
        <v>4112</v>
      </c>
      <c r="XFB2"/>
    </row>
    <row r="3" spans="1:4 16382:16382" s="1" customFormat="1" x14ac:dyDescent="0.35">
      <c r="A3" s="1" t="s">
        <v>22</v>
      </c>
      <c r="B3" s="45">
        <v>1</v>
      </c>
      <c r="C3" s="1" t="s">
        <v>4113</v>
      </c>
      <c r="XFB3"/>
    </row>
    <row r="4" spans="1:4 16382:16382" s="1" customFormat="1" x14ac:dyDescent="0.35">
      <c r="A4" s="1" t="s">
        <v>22</v>
      </c>
      <c r="B4" s="45">
        <v>-8</v>
      </c>
      <c r="C4" s="1" t="s">
        <v>6819</v>
      </c>
      <c r="XFB4"/>
    </row>
  </sheetData>
  <hyperlinks>
    <hyperlink ref="D1" location="'NILS 2021 Variables'!A1" display="HOME" xr:uid="{00000000-0004-0000-4A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7"/>
  <dimension ref="A1:XFB5"/>
  <sheetViews>
    <sheetView workbookViewId="0">
      <pane ySplit="1" topLeftCell="A2" activePane="bottomLeft" state="frozen"/>
      <selection pane="bottomLeft" activeCell="D1" sqref="D1"/>
    </sheetView>
  </sheetViews>
  <sheetFormatPr defaultRowHeight="14.5" x14ac:dyDescent="0.35"/>
  <cols>
    <col min="1" max="1" width="21.1796875" bestFit="1" customWidth="1"/>
    <col min="2" max="2" width="11.7265625" style="45" bestFit="1" customWidth="1"/>
    <col min="3" max="3" width="47.6328125" bestFit="1" customWidth="1"/>
  </cols>
  <sheetData>
    <row r="1" spans="1:4 16382:16382" x14ac:dyDescent="0.35">
      <c r="A1" s="3" t="s">
        <v>0</v>
      </c>
      <c r="B1" s="42" t="s">
        <v>137</v>
      </c>
      <c r="C1" s="3" t="s">
        <v>138</v>
      </c>
      <c r="D1" s="27" t="s">
        <v>1947</v>
      </c>
    </row>
    <row r="2" spans="1:4 16382:16382" s="1" customFormat="1" x14ac:dyDescent="0.35">
      <c r="A2" s="1" t="s">
        <v>6808</v>
      </c>
      <c r="B2" s="45">
        <v>1</v>
      </c>
      <c r="C2" s="1" t="s">
        <v>953</v>
      </c>
      <c r="XFB2"/>
    </row>
    <row r="3" spans="1:4 16382:16382" s="1" customFormat="1" x14ac:dyDescent="0.35">
      <c r="A3" s="1" t="s">
        <v>6808</v>
      </c>
      <c r="B3" s="45">
        <v>2</v>
      </c>
      <c r="C3" s="1" t="s">
        <v>954</v>
      </c>
      <c r="XFB3"/>
    </row>
    <row r="4" spans="1:4 16382:16382" s="1" customFormat="1" x14ac:dyDescent="0.35">
      <c r="A4" s="1" t="s">
        <v>6808</v>
      </c>
      <c r="B4" s="45">
        <v>3</v>
      </c>
      <c r="C4" s="1" t="s">
        <v>955</v>
      </c>
      <c r="XFB4"/>
    </row>
    <row r="5" spans="1:4 16382:16382" s="1" customFormat="1" x14ac:dyDescent="0.35">
      <c r="A5" s="1" t="s">
        <v>6808</v>
      </c>
      <c r="B5" s="45">
        <v>-8</v>
      </c>
      <c r="C5" s="1" t="s">
        <v>7079</v>
      </c>
      <c r="XFB5"/>
    </row>
  </sheetData>
  <hyperlinks>
    <hyperlink ref="D1" location="'NILS 2021 Variables'!A1" display="HOME" xr:uid="{00000000-0004-0000-4B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1:XFB3"/>
  <sheetViews>
    <sheetView workbookViewId="0">
      <pane ySplit="1" topLeftCell="A2" activePane="bottomLeft" state="frozen"/>
      <selection pane="bottomLeft" activeCell="C10" sqref="C10"/>
    </sheetView>
  </sheetViews>
  <sheetFormatPr defaultRowHeight="14.5" x14ac:dyDescent="0.35"/>
  <cols>
    <col min="1" max="1" width="30.7265625" bestFit="1" customWidth="1"/>
    <col min="2" max="2" width="11.7265625" style="45" bestFit="1" customWidth="1"/>
    <col min="3" max="3" width="41.7265625" bestFit="1" customWidth="1"/>
  </cols>
  <sheetData>
    <row r="1" spans="1:4 16382:16382" x14ac:dyDescent="0.35">
      <c r="A1" s="3" t="s">
        <v>0</v>
      </c>
      <c r="B1" s="42" t="s">
        <v>137</v>
      </c>
      <c r="C1" s="3" t="s">
        <v>138</v>
      </c>
      <c r="D1" s="27" t="s">
        <v>1947</v>
      </c>
    </row>
    <row r="2" spans="1:4 16382:16382" s="1" customFormat="1" x14ac:dyDescent="0.35">
      <c r="A2" s="1" t="s">
        <v>23</v>
      </c>
      <c r="B2" s="45">
        <v>1</v>
      </c>
      <c r="C2" s="1" t="s">
        <v>956</v>
      </c>
      <c r="XFB2"/>
    </row>
    <row r="3" spans="1:4 16382:16382" s="1" customFormat="1" x14ac:dyDescent="0.35">
      <c r="A3" s="1" t="s">
        <v>23</v>
      </c>
      <c r="B3" s="45">
        <v>2</v>
      </c>
      <c r="C3" s="1" t="s">
        <v>957</v>
      </c>
      <c r="XFB3"/>
    </row>
  </sheetData>
  <hyperlinks>
    <hyperlink ref="D1" location="'NILS 2021 Variables'!A1" display="HOME" xr:uid="{00000000-0004-0000-4C00-00000000000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59"/>
  <dimension ref="A1:XFB3"/>
  <sheetViews>
    <sheetView workbookViewId="0">
      <pane ySplit="1" topLeftCell="A2" activePane="bottomLeft" state="frozen"/>
      <selection pane="bottomLeft" activeCell="B7" sqref="B7"/>
    </sheetView>
  </sheetViews>
  <sheetFormatPr defaultRowHeight="14.5" x14ac:dyDescent="0.35"/>
  <cols>
    <col min="1" max="1" width="29" bestFit="1" customWidth="1"/>
    <col min="2" max="2" width="11.7265625" style="45" bestFit="1" customWidth="1"/>
    <col min="3" max="3" width="40.54296875" bestFit="1" customWidth="1"/>
  </cols>
  <sheetData>
    <row r="1" spans="1:4 16382:16382" x14ac:dyDescent="0.35">
      <c r="A1" s="3" t="s">
        <v>0</v>
      </c>
      <c r="B1" s="42" t="s">
        <v>137</v>
      </c>
      <c r="C1" s="3" t="s">
        <v>138</v>
      </c>
      <c r="D1" s="27" t="s">
        <v>1947</v>
      </c>
    </row>
    <row r="2" spans="1:4 16382:16382" s="1" customFormat="1" x14ac:dyDescent="0.35">
      <c r="A2" s="1" t="s">
        <v>24</v>
      </c>
      <c r="B2" s="45">
        <v>1</v>
      </c>
      <c r="C2" s="1" t="s">
        <v>958</v>
      </c>
      <c r="XFB2"/>
    </row>
    <row r="3" spans="1:4 16382:16382" s="1" customFormat="1" x14ac:dyDescent="0.35">
      <c r="A3" s="1" t="s">
        <v>24</v>
      </c>
      <c r="B3" s="45">
        <v>2</v>
      </c>
      <c r="C3" s="1" t="s">
        <v>959</v>
      </c>
      <c r="XFB3"/>
    </row>
  </sheetData>
  <hyperlinks>
    <hyperlink ref="D1" location="'NILS 2021 Variables'!A1" display="HOME" xr:uid="{00000000-0004-0000-4D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0"/>
  <dimension ref="A1:XFB3"/>
  <sheetViews>
    <sheetView workbookViewId="0">
      <pane ySplit="1" topLeftCell="A2" activePane="bottomLeft" state="frozen"/>
      <selection pane="bottomLeft" activeCell="C8" sqref="C8"/>
    </sheetView>
  </sheetViews>
  <sheetFormatPr defaultRowHeight="14.5" x14ac:dyDescent="0.35"/>
  <cols>
    <col min="1" max="1" width="34.1796875" bestFit="1" customWidth="1"/>
    <col min="2" max="2" width="11.7265625" style="45" bestFit="1" customWidth="1"/>
    <col min="3" max="3" width="52.26953125" bestFit="1" customWidth="1"/>
  </cols>
  <sheetData>
    <row r="1" spans="1:4 16382:16382" x14ac:dyDescent="0.35">
      <c r="A1" s="3" t="s">
        <v>0</v>
      </c>
      <c r="B1" s="42" t="s">
        <v>137</v>
      </c>
      <c r="C1" s="3" t="s">
        <v>138</v>
      </c>
      <c r="D1" s="27" t="s">
        <v>1947</v>
      </c>
    </row>
    <row r="2" spans="1:4 16382:16382" s="1" customFormat="1" x14ac:dyDescent="0.35">
      <c r="A2" s="1" t="s">
        <v>25</v>
      </c>
      <c r="B2" s="45">
        <v>1</v>
      </c>
      <c r="C2" s="1" t="s">
        <v>960</v>
      </c>
      <c r="XFB2"/>
    </row>
    <row r="3" spans="1:4 16382:16382" s="1" customFormat="1" x14ac:dyDescent="0.35">
      <c r="A3" s="1" t="s">
        <v>25</v>
      </c>
      <c r="B3" s="45">
        <v>2</v>
      </c>
      <c r="C3" s="1" t="s">
        <v>961</v>
      </c>
      <c r="XFB3"/>
    </row>
  </sheetData>
  <hyperlinks>
    <hyperlink ref="D1" location="'NILS 2021 Variables'!A1" display="HOME" xr:uid="{00000000-0004-0000-4E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214"/>
  <dimension ref="A1:D3"/>
  <sheetViews>
    <sheetView workbookViewId="0">
      <pane ySplit="1" topLeftCell="A2" activePane="bottomLeft" state="frozen"/>
      <selection pane="bottomLeft" activeCell="B7" sqref="B7"/>
    </sheetView>
  </sheetViews>
  <sheetFormatPr defaultRowHeight="14.5" x14ac:dyDescent="0.35"/>
  <cols>
    <col min="1" max="1" width="49.453125" bestFit="1" customWidth="1"/>
    <col min="2" max="2" width="11.7265625" style="45" bestFit="1" customWidth="1"/>
    <col min="3" max="3" width="52.26953125" bestFit="1" customWidth="1"/>
  </cols>
  <sheetData>
    <row r="1" spans="1:4" x14ac:dyDescent="0.35">
      <c r="A1" s="3" t="s">
        <v>0</v>
      </c>
      <c r="B1" s="42" t="s">
        <v>137</v>
      </c>
      <c r="C1" s="3" t="s">
        <v>138</v>
      </c>
      <c r="D1" s="27" t="s">
        <v>1947</v>
      </c>
    </row>
    <row r="2" spans="1:4" x14ac:dyDescent="0.35">
      <c r="A2" s="1" t="s">
        <v>26</v>
      </c>
      <c r="B2" s="45">
        <v>1</v>
      </c>
      <c r="C2" s="1" t="s">
        <v>962</v>
      </c>
    </row>
    <row r="3" spans="1:4" x14ac:dyDescent="0.35">
      <c r="A3" s="1" t="s">
        <v>26</v>
      </c>
      <c r="B3" s="45">
        <v>2</v>
      </c>
      <c r="C3" s="1" t="s">
        <v>963</v>
      </c>
    </row>
  </sheetData>
  <hyperlinks>
    <hyperlink ref="D1" location="'NILS 2021 Variables'!A1" display="HOME" xr:uid="{00000000-0004-0000-4F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62"/>
  <dimension ref="A1:XFB3"/>
  <sheetViews>
    <sheetView workbookViewId="0">
      <pane ySplit="1" topLeftCell="A2" activePane="bottomLeft" state="frozen"/>
      <selection pane="bottomLeft" activeCell="C8" sqref="C8"/>
    </sheetView>
  </sheetViews>
  <sheetFormatPr defaultRowHeight="14.5" x14ac:dyDescent="0.35"/>
  <cols>
    <col min="1" max="1" width="28.26953125" bestFit="1" customWidth="1"/>
    <col min="2" max="2" width="11.7265625" style="45" bestFit="1" customWidth="1"/>
    <col min="3" max="3" width="40.1796875" bestFit="1" customWidth="1"/>
  </cols>
  <sheetData>
    <row r="1" spans="1:4 16382:16382" x14ac:dyDescent="0.35">
      <c r="A1" s="3" t="s">
        <v>0</v>
      </c>
      <c r="B1" s="42" t="s">
        <v>137</v>
      </c>
      <c r="C1" s="3" t="s">
        <v>138</v>
      </c>
      <c r="D1" s="27" t="s">
        <v>1947</v>
      </c>
    </row>
    <row r="2" spans="1:4 16382:16382" s="1" customFormat="1" x14ac:dyDescent="0.35">
      <c r="A2" s="1" t="s">
        <v>27</v>
      </c>
      <c r="B2" s="45">
        <v>1</v>
      </c>
      <c r="C2" s="1" t="s">
        <v>964</v>
      </c>
      <c r="XFB2"/>
    </row>
    <row r="3" spans="1:4 16382:16382" s="1" customFormat="1" x14ac:dyDescent="0.35">
      <c r="A3" s="1" t="s">
        <v>27</v>
      </c>
      <c r="B3" s="45">
        <v>2</v>
      </c>
      <c r="C3" s="1" t="s">
        <v>965</v>
      </c>
      <c r="XFB3"/>
    </row>
  </sheetData>
  <hyperlinks>
    <hyperlink ref="D1" location="'NILS 2021 Variables'!A1" display="HOME" xr:uid="{00000000-0004-0000-50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3"/>
  <dimension ref="A1:XFB3"/>
  <sheetViews>
    <sheetView workbookViewId="0">
      <pane ySplit="1" topLeftCell="A2" activePane="bottomLeft" state="frozen"/>
      <selection pane="bottomLeft" activeCell="B6" sqref="B6"/>
    </sheetView>
  </sheetViews>
  <sheetFormatPr defaultRowHeight="14.5" x14ac:dyDescent="0.35"/>
  <cols>
    <col min="1" max="1" width="27" bestFit="1" customWidth="1"/>
    <col min="2" max="2" width="11.7265625" style="45" bestFit="1" customWidth="1"/>
    <col min="3" max="3" width="28.54296875" bestFit="1" customWidth="1"/>
  </cols>
  <sheetData>
    <row r="1" spans="1:4 16382:16382" x14ac:dyDescent="0.35">
      <c r="A1" s="3" t="s">
        <v>0</v>
      </c>
      <c r="B1" s="42" t="s">
        <v>137</v>
      </c>
      <c r="C1" s="3" t="s">
        <v>138</v>
      </c>
      <c r="D1" s="27" t="s">
        <v>1947</v>
      </c>
    </row>
    <row r="2" spans="1:4 16382:16382" s="1" customFormat="1" x14ac:dyDescent="0.35">
      <c r="A2" s="1" t="s">
        <v>28</v>
      </c>
      <c r="B2" s="45">
        <v>0</v>
      </c>
      <c r="C2" s="1" t="s">
        <v>966</v>
      </c>
      <c r="XFB2"/>
    </row>
    <row r="3" spans="1:4 16382:16382" s="1" customFormat="1" x14ac:dyDescent="0.35">
      <c r="A3" s="1" t="s">
        <v>28</v>
      </c>
      <c r="B3" s="45">
        <v>1</v>
      </c>
      <c r="C3" s="1" t="s">
        <v>967</v>
      </c>
      <c r="XFB3"/>
    </row>
  </sheetData>
  <hyperlinks>
    <hyperlink ref="D1" location="'NILS 2021 Variables'!A1" display="HOME" xr:uid="{00000000-0004-0000-51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222"/>
  <dimension ref="A1:D3"/>
  <sheetViews>
    <sheetView workbookViewId="0">
      <pane ySplit="1" topLeftCell="A2" activePane="bottomLeft" state="frozen"/>
      <selection pane="bottomLeft" activeCell="A5" sqref="A5"/>
    </sheetView>
  </sheetViews>
  <sheetFormatPr defaultRowHeight="14.5" x14ac:dyDescent="0.35"/>
  <cols>
    <col min="1" max="1" width="54.26953125" bestFit="1" customWidth="1"/>
    <col min="2" max="2" width="11.7265625" style="45" bestFit="1" customWidth="1"/>
    <col min="3" max="3" width="42.81640625" bestFit="1" customWidth="1"/>
  </cols>
  <sheetData>
    <row r="1" spans="1:4" x14ac:dyDescent="0.35">
      <c r="A1" s="3" t="s">
        <v>0</v>
      </c>
      <c r="B1" s="42" t="s">
        <v>137</v>
      </c>
      <c r="C1" s="3" t="s">
        <v>138</v>
      </c>
      <c r="D1" s="27" t="s">
        <v>1947</v>
      </c>
    </row>
    <row r="2" spans="1:4" x14ac:dyDescent="0.35">
      <c r="A2" s="1" t="s">
        <v>29</v>
      </c>
      <c r="B2" s="45">
        <v>1</v>
      </c>
      <c r="C2" s="1" t="s">
        <v>968</v>
      </c>
    </row>
    <row r="3" spans="1:4" x14ac:dyDescent="0.35">
      <c r="A3" s="1" t="s">
        <v>29</v>
      </c>
      <c r="B3" s="45">
        <v>2</v>
      </c>
      <c r="C3" s="1" t="s">
        <v>969</v>
      </c>
    </row>
  </sheetData>
  <hyperlinks>
    <hyperlink ref="D1" location="'NILS 2021 Variables'!A1" display="HOME" xr:uid="{00000000-0004-0000-52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230"/>
  <dimension ref="A1:D3"/>
  <sheetViews>
    <sheetView workbookViewId="0">
      <pane ySplit="1" topLeftCell="A2" activePane="bottomLeft" state="frozen"/>
      <selection pane="bottomLeft" activeCell="B7" sqref="B7"/>
    </sheetView>
  </sheetViews>
  <sheetFormatPr defaultRowHeight="14.5" x14ac:dyDescent="0.35"/>
  <cols>
    <col min="1" max="1" width="41.54296875" bestFit="1" customWidth="1"/>
    <col min="2" max="2" width="10.81640625" style="45" bestFit="1" customWidth="1"/>
    <col min="3" max="3" width="31.81640625" bestFit="1" customWidth="1"/>
  </cols>
  <sheetData>
    <row r="1" spans="1:4" x14ac:dyDescent="0.35">
      <c r="A1" s="3" t="s">
        <v>0</v>
      </c>
      <c r="B1" s="42" t="s">
        <v>137</v>
      </c>
      <c r="C1" s="3" t="s">
        <v>138</v>
      </c>
      <c r="D1" s="27" t="s">
        <v>1947</v>
      </c>
    </row>
    <row r="2" spans="1:4" x14ac:dyDescent="0.35">
      <c r="A2" s="1" t="s">
        <v>30</v>
      </c>
      <c r="B2" s="45">
        <v>1</v>
      </c>
      <c r="C2" s="1" t="s">
        <v>970</v>
      </c>
    </row>
    <row r="3" spans="1:4" x14ac:dyDescent="0.35">
      <c r="A3" s="1" t="s">
        <v>30</v>
      </c>
      <c r="B3" s="45">
        <v>2</v>
      </c>
      <c r="C3" s="1" t="s">
        <v>971</v>
      </c>
    </row>
  </sheetData>
  <hyperlinks>
    <hyperlink ref="D1" location="'NILS 2021 Variables'!A1" display="HOME" xr:uid="{00000000-0004-0000-53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231"/>
  <dimension ref="A1:D3"/>
  <sheetViews>
    <sheetView workbookViewId="0">
      <pane ySplit="1" topLeftCell="A2" activePane="bottomLeft" state="frozen"/>
      <selection pane="bottomLeft" activeCell="B8" sqref="B8"/>
    </sheetView>
  </sheetViews>
  <sheetFormatPr defaultRowHeight="14.5" x14ac:dyDescent="0.35"/>
  <cols>
    <col min="1" max="1" width="40.453125" bestFit="1" customWidth="1"/>
    <col min="2" max="2" width="11.7265625" style="45" bestFit="1" customWidth="1"/>
    <col min="3" max="3" width="40.453125" bestFit="1" customWidth="1"/>
  </cols>
  <sheetData>
    <row r="1" spans="1:4" x14ac:dyDescent="0.35">
      <c r="A1" s="3" t="s">
        <v>0</v>
      </c>
      <c r="B1" s="42" t="s">
        <v>137</v>
      </c>
      <c r="C1" s="3" t="s">
        <v>138</v>
      </c>
      <c r="D1" s="27" t="s">
        <v>1947</v>
      </c>
    </row>
    <row r="2" spans="1:4" x14ac:dyDescent="0.35">
      <c r="A2" s="1" t="s">
        <v>31</v>
      </c>
      <c r="B2" s="45">
        <v>1</v>
      </c>
      <c r="C2" s="1" t="s">
        <v>972</v>
      </c>
    </row>
    <row r="3" spans="1:4" x14ac:dyDescent="0.35">
      <c r="A3" s="1" t="s">
        <v>31</v>
      </c>
      <c r="B3" s="45">
        <v>2</v>
      </c>
      <c r="C3" s="1" t="s">
        <v>973</v>
      </c>
    </row>
  </sheetData>
  <hyperlinks>
    <hyperlink ref="D1" location="'NILS 2021 Variables'!A1" display="HOME" xr:uid="{00000000-0004-0000-54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237"/>
  <dimension ref="A1:D3"/>
  <sheetViews>
    <sheetView workbookViewId="0">
      <pane ySplit="1" topLeftCell="A2" activePane="bottomLeft" state="frozen"/>
      <selection pane="bottomLeft" activeCell="A6" sqref="A6"/>
    </sheetView>
  </sheetViews>
  <sheetFormatPr defaultRowHeight="14.5" x14ac:dyDescent="0.35"/>
  <cols>
    <col min="1" max="1" width="39.1796875" bestFit="1" customWidth="1"/>
    <col min="2" max="2" width="11.7265625" style="45" bestFit="1" customWidth="1"/>
    <col min="3" max="3" width="59.7265625" bestFit="1" customWidth="1"/>
  </cols>
  <sheetData>
    <row r="1" spans="1:4" x14ac:dyDescent="0.35">
      <c r="A1" s="3" t="s">
        <v>0</v>
      </c>
      <c r="B1" s="42" t="s">
        <v>137</v>
      </c>
      <c r="C1" s="3" t="s">
        <v>138</v>
      </c>
      <c r="D1" s="27" t="s">
        <v>1947</v>
      </c>
    </row>
    <row r="2" spans="1:4" x14ac:dyDescent="0.35">
      <c r="A2" s="1" t="s">
        <v>32</v>
      </c>
      <c r="B2" s="45">
        <v>1</v>
      </c>
      <c r="C2" s="1" t="s">
        <v>974</v>
      </c>
    </row>
    <row r="3" spans="1:4" x14ac:dyDescent="0.35">
      <c r="A3" s="1" t="s">
        <v>32</v>
      </c>
      <c r="B3" s="45">
        <v>2</v>
      </c>
      <c r="C3" s="1" t="s">
        <v>975</v>
      </c>
    </row>
  </sheetData>
  <hyperlinks>
    <hyperlink ref="D1" location="'NILS 2021 Variables'!A1" display="HOME" xr:uid="{00000000-0004-0000-55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245"/>
  <dimension ref="A1:D3"/>
  <sheetViews>
    <sheetView workbookViewId="0">
      <pane ySplit="1" topLeftCell="A2" activePane="bottomLeft" state="frozen"/>
      <selection pane="bottomLeft" activeCell="D1" sqref="D1"/>
    </sheetView>
  </sheetViews>
  <sheetFormatPr defaultRowHeight="14.5" x14ac:dyDescent="0.35"/>
  <cols>
    <col min="1" max="1" width="41.7265625" bestFit="1" customWidth="1"/>
    <col min="2" max="2" width="11.7265625" style="45" bestFit="1" customWidth="1"/>
    <col min="3" max="3" width="68.453125" bestFit="1" customWidth="1"/>
  </cols>
  <sheetData>
    <row r="1" spans="1:4" x14ac:dyDescent="0.35">
      <c r="A1" s="3" t="s">
        <v>0</v>
      </c>
      <c r="B1" s="42" t="s">
        <v>137</v>
      </c>
      <c r="C1" s="3" t="s">
        <v>138</v>
      </c>
      <c r="D1" s="27" t="s">
        <v>1947</v>
      </c>
    </row>
    <row r="2" spans="1:4" x14ac:dyDescent="0.35">
      <c r="A2" s="1" t="s">
        <v>33</v>
      </c>
      <c r="B2" s="45">
        <v>1</v>
      </c>
      <c r="C2" s="1" t="s">
        <v>976</v>
      </c>
    </row>
    <row r="3" spans="1:4" x14ac:dyDescent="0.35">
      <c r="A3" s="1" t="s">
        <v>33</v>
      </c>
      <c r="B3" s="45">
        <v>2</v>
      </c>
      <c r="C3" s="1" t="s">
        <v>977</v>
      </c>
    </row>
  </sheetData>
  <hyperlinks>
    <hyperlink ref="D1" location="'NILS 2021 Variables'!A1" display="HOME" xr:uid="{00000000-0004-0000-56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251"/>
  <dimension ref="A1:D3"/>
  <sheetViews>
    <sheetView workbookViewId="0">
      <pane ySplit="1" topLeftCell="A2" activePane="bottomLeft" state="frozen"/>
      <selection pane="bottomLeft" activeCell="B7" sqref="B7"/>
    </sheetView>
  </sheetViews>
  <sheetFormatPr defaultRowHeight="14.5" x14ac:dyDescent="0.35"/>
  <cols>
    <col min="1" max="1" width="43" bestFit="1" customWidth="1"/>
    <col min="2" max="2" width="11.7265625" style="45" bestFit="1" customWidth="1"/>
    <col min="3" max="3" width="71.453125" bestFit="1" customWidth="1"/>
  </cols>
  <sheetData>
    <row r="1" spans="1:4" x14ac:dyDescent="0.35">
      <c r="A1" s="3" t="s">
        <v>0</v>
      </c>
      <c r="B1" s="42" t="s">
        <v>137</v>
      </c>
      <c r="C1" s="3" t="s">
        <v>138</v>
      </c>
      <c r="D1" s="27" t="s">
        <v>1947</v>
      </c>
    </row>
    <row r="2" spans="1:4" x14ac:dyDescent="0.35">
      <c r="A2" s="1" t="s">
        <v>34</v>
      </c>
      <c r="B2" s="45">
        <v>1</v>
      </c>
      <c r="C2" s="1" t="s">
        <v>978</v>
      </c>
    </row>
    <row r="3" spans="1:4" x14ac:dyDescent="0.35">
      <c r="A3" s="1" t="s">
        <v>34</v>
      </c>
      <c r="B3" s="45">
        <v>2</v>
      </c>
      <c r="C3" s="1" t="s">
        <v>979</v>
      </c>
    </row>
  </sheetData>
  <hyperlinks>
    <hyperlink ref="D1" location="'NILS 2021 Variables'!A1" display="HOME" xr:uid="{00000000-0004-0000-5700-00000000000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70"/>
  <dimension ref="A1:XFB3"/>
  <sheetViews>
    <sheetView workbookViewId="0">
      <pane ySplit="1" topLeftCell="A2" activePane="bottomLeft" state="frozen"/>
      <selection pane="bottomLeft" activeCell="B6" sqref="B6"/>
    </sheetView>
  </sheetViews>
  <sheetFormatPr defaultRowHeight="14.5" x14ac:dyDescent="0.35"/>
  <cols>
    <col min="1" max="1" width="29" bestFit="1" customWidth="1"/>
    <col min="2" max="2" width="11.7265625" style="45" bestFit="1" customWidth="1"/>
    <col min="3" max="3" width="23.1796875" bestFit="1" customWidth="1"/>
  </cols>
  <sheetData>
    <row r="1" spans="1:4 16382:16382" x14ac:dyDescent="0.35">
      <c r="A1" s="3" t="s">
        <v>0</v>
      </c>
      <c r="B1" s="42" t="s">
        <v>137</v>
      </c>
      <c r="C1" s="3" t="s">
        <v>138</v>
      </c>
      <c r="D1" s="27" t="s">
        <v>1947</v>
      </c>
    </row>
    <row r="2" spans="1:4 16382:16382" s="1" customFormat="1" x14ac:dyDescent="0.35">
      <c r="A2" s="1" t="s">
        <v>35</v>
      </c>
      <c r="B2" s="45">
        <v>1</v>
      </c>
      <c r="C2" s="1" t="s">
        <v>980</v>
      </c>
      <c r="XFB2"/>
    </row>
    <row r="3" spans="1:4 16382:16382" s="1" customFormat="1" x14ac:dyDescent="0.35">
      <c r="A3" s="1" t="s">
        <v>35</v>
      </c>
      <c r="B3" s="45">
        <v>2</v>
      </c>
      <c r="C3" s="1" t="s">
        <v>981</v>
      </c>
      <c r="XFB3"/>
    </row>
  </sheetData>
  <hyperlinks>
    <hyperlink ref="D1" location="'NILS 2021 Variables'!A1" display="HOME" xr:uid="{00000000-0004-0000-58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1"/>
  <dimension ref="A1:XFB3"/>
  <sheetViews>
    <sheetView workbookViewId="0">
      <pane ySplit="1" topLeftCell="A2" activePane="bottomLeft" state="frozen"/>
      <selection pane="bottomLeft" activeCell="B8" sqref="B8"/>
    </sheetView>
  </sheetViews>
  <sheetFormatPr defaultRowHeight="14.5" x14ac:dyDescent="0.35"/>
  <cols>
    <col min="1" max="1" width="28.1796875" bestFit="1" customWidth="1"/>
    <col min="2" max="2" width="11.7265625" style="45" bestFit="1" customWidth="1"/>
    <col min="3" max="3" width="28.81640625" bestFit="1" customWidth="1"/>
  </cols>
  <sheetData>
    <row r="1" spans="1:4 16382:16382" x14ac:dyDescent="0.35">
      <c r="A1" s="3" t="s">
        <v>0</v>
      </c>
      <c r="B1" s="42" t="s">
        <v>137</v>
      </c>
      <c r="C1" s="3" t="s">
        <v>138</v>
      </c>
      <c r="D1" s="27" t="s">
        <v>1947</v>
      </c>
    </row>
    <row r="2" spans="1:4 16382:16382" s="1" customFormat="1" x14ac:dyDescent="0.35">
      <c r="A2" s="1" t="s">
        <v>36</v>
      </c>
      <c r="B2" s="45">
        <v>1</v>
      </c>
      <c r="C2" s="1" t="s">
        <v>982</v>
      </c>
      <c r="XFB2"/>
    </row>
    <row r="3" spans="1:4 16382:16382" s="1" customFormat="1" x14ac:dyDescent="0.35">
      <c r="A3" s="1" t="s">
        <v>36</v>
      </c>
      <c r="B3" s="45">
        <v>2</v>
      </c>
      <c r="C3" s="1" t="s">
        <v>983</v>
      </c>
      <c r="XFB3"/>
    </row>
  </sheetData>
  <hyperlinks>
    <hyperlink ref="D1" location="'NILS 2021 Variables'!A1" display="HOME" xr:uid="{00000000-0004-0000-5900-000000000000}"/>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2"/>
  <dimension ref="A1:XFB6"/>
  <sheetViews>
    <sheetView workbookViewId="0">
      <pane ySplit="1" topLeftCell="A2" activePane="bottomLeft" state="frozen"/>
      <selection pane="bottomLeft" activeCell="A5" sqref="A5"/>
    </sheetView>
  </sheetViews>
  <sheetFormatPr defaultRowHeight="14.5" x14ac:dyDescent="0.35"/>
  <cols>
    <col min="1" max="1" width="22.1796875" bestFit="1" customWidth="1"/>
    <col min="2" max="2" width="11.7265625" style="45" bestFit="1" customWidth="1"/>
    <col min="3" max="3" width="18.1796875" bestFit="1" customWidth="1"/>
  </cols>
  <sheetData>
    <row r="1" spans="1:4 16382:16382" x14ac:dyDescent="0.35">
      <c r="A1" s="3" t="s">
        <v>0</v>
      </c>
      <c r="B1" s="42" t="s">
        <v>137</v>
      </c>
      <c r="C1" s="3" t="s">
        <v>138</v>
      </c>
      <c r="D1" s="27" t="s">
        <v>1947</v>
      </c>
    </row>
    <row r="2" spans="1:4 16382:16382" s="1" customFormat="1" x14ac:dyDescent="0.35">
      <c r="A2" s="1" t="s">
        <v>5955</v>
      </c>
      <c r="B2" s="45">
        <v>1</v>
      </c>
      <c r="C2" s="1" t="s">
        <v>984</v>
      </c>
      <c r="XFB2"/>
    </row>
    <row r="3" spans="1:4 16382:16382" s="1" customFormat="1" x14ac:dyDescent="0.35">
      <c r="A3" s="1" t="s">
        <v>5955</v>
      </c>
      <c r="B3" s="45">
        <v>2</v>
      </c>
      <c r="C3" s="1" t="s">
        <v>985</v>
      </c>
      <c r="XFB3"/>
    </row>
    <row r="4" spans="1:4 16382:16382" s="1" customFormat="1" x14ac:dyDescent="0.35">
      <c r="A4" s="1" t="s">
        <v>5955</v>
      </c>
      <c r="B4" s="45">
        <v>3</v>
      </c>
      <c r="C4" s="1" t="s">
        <v>986</v>
      </c>
      <c r="XFB4"/>
    </row>
    <row r="5" spans="1:4 16382:16382" s="1" customFormat="1" x14ac:dyDescent="0.35">
      <c r="A5" s="1" t="s">
        <v>5955</v>
      </c>
      <c r="B5" s="45">
        <v>4</v>
      </c>
      <c r="C5" s="1" t="s">
        <v>987</v>
      </c>
      <c r="XFB5"/>
    </row>
    <row r="6" spans="1:4 16382:16382" s="1" customFormat="1" x14ac:dyDescent="0.35">
      <c r="A6" s="1" t="s">
        <v>5955</v>
      </c>
      <c r="B6" s="45">
        <v>5</v>
      </c>
      <c r="C6" s="1" t="s">
        <v>988</v>
      </c>
      <c r="XFB6"/>
    </row>
  </sheetData>
  <hyperlinks>
    <hyperlink ref="D1" location="'NILS 2021 Variables'!A1" display="HOME" xr:uid="{00000000-0004-0000-5A00-000000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3"/>
  <dimension ref="A1:XFB12"/>
  <sheetViews>
    <sheetView workbookViewId="0">
      <pane ySplit="1" topLeftCell="A2" activePane="bottomLeft" state="frozen"/>
      <selection pane="bottomLeft" activeCell="D1" sqref="D1"/>
    </sheetView>
  </sheetViews>
  <sheetFormatPr defaultRowHeight="14.5" x14ac:dyDescent="0.35"/>
  <cols>
    <col min="1" max="1" width="15.26953125" bestFit="1" customWidth="1"/>
    <col min="2" max="2" width="11.7265625" style="45" bestFit="1" customWidth="1"/>
    <col min="3" max="3" width="77" bestFit="1" customWidth="1"/>
  </cols>
  <sheetData>
    <row r="1" spans="1:4 16382:16382" x14ac:dyDescent="0.35">
      <c r="A1" s="3" t="s">
        <v>0</v>
      </c>
      <c r="B1" s="42" t="s">
        <v>137</v>
      </c>
      <c r="C1" s="3" t="s">
        <v>138</v>
      </c>
      <c r="D1" s="27" t="s">
        <v>1947</v>
      </c>
    </row>
    <row r="2" spans="1:4 16382:16382" s="1" customFormat="1" x14ac:dyDescent="0.35">
      <c r="A2" s="1" t="s">
        <v>37</v>
      </c>
      <c r="B2" s="45">
        <v>0</v>
      </c>
      <c r="C2" s="1" t="s">
        <v>989</v>
      </c>
      <c r="XFB2"/>
    </row>
    <row r="3" spans="1:4 16382:16382" s="1" customFormat="1" x14ac:dyDescent="0.35">
      <c r="A3" s="1" t="s">
        <v>37</v>
      </c>
      <c r="B3" s="45">
        <v>1</v>
      </c>
      <c r="C3" s="1" t="s">
        <v>990</v>
      </c>
      <c r="XFB3"/>
    </row>
    <row r="4" spans="1:4 16382:16382" s="1" customFormat="1" x14ac:dyDescent="0.35">
      <c r="A4" s="1" t="s">
        <v>37</v>
      </c>
      <c r="B4" s="45">
        <v>2</v>
      </c>
      <c r="C4" s="1" t="s">
        <v>991</v>
      </c>
      <c r="XFB4"/>
    </row>
    <row r="5" spans="1:4 16382:16382" s="1" customFormat="1" x14ac:dyDescent="0.35">
      <c r="A5" s="1" t="s">
        <v>37</v>
      </c>
      <c r="B5" s="45">
        <v>3</v>
      </c>
      <c r="C5" s="1" t="s">
        <v>992</v>
      </c>
      <c r="XFB5"/>
    </row>
    <row r="6" spans="1:4 16382:16382" s="1" customFormat="1" x14ac:dyDescent="0.35">
      <c r="A6" s="1" t="s">
        <v>37</v>
      </c>
      <c r="B6" s="45">
        <v>4</v>
      </c>
      <c r="C6" s="1" t="s">
        <v>993</v>
      </c>
      <c r="XFB6"/>
    </row>
    <row r="7" spans="1:4 16382:16382" s="1" customFormat="1" x14ac:dyDescent="0.35">
      <c r="A7" s="1" t="s">
        <v>37</v>
      </c>
      <c r="B7" s="45">
        <v>5</v>
      </c>
      <c r="C7" s="1" t="s">
        <v>994</v>
      </c>
      <c r="XFB7"/>
    </row>
    <row r="8" spans="1:4 16382:16382" s="1" customFormat="1" x14ac:dyDescent="0.35">
      <c r="A8" s="1" t="s">
        <v>37</v>
      </c>
      <c r="B8" s="45">
        <v>6</v>
      </c>
      <c r="C8" s="1" t="s">
        <v>995</v>
      </c>
      <c r="XFB8"/>
    </row>
    <row r="9" spans="1:4 16382:16382" s="1" customFormat="1" x14ac:dyDescent="0.35">
      <c r="A9" s="1" t="s">
        <v>37</v>
      </c>
      <c r="B9" s="45">
        <v>7</v>
      </c>
      <c r="C9" s="1" t="s">
        <v>996</v>
      </c>
      <c r="XFB9"/>
    </row>
    <row r="10" spans="1:4 16382:16382" s="1" customFormat="1" x14ac:dyDescent="0.35">
      <c r="A10" s="1" t="s">
        <v>37</v>
      </c>
      <c r="B10" s="45">
        <v>8</v>
      </c>
      <c r="C10" s="1" t="s">
        <v>997</v>
      </c>
      <c r="XFB10"/>
    </row>
    <row r="11" spans="1:4 16382:16382" s="1" customFormat="1" x14ac:dyDescent="0.35">
      <c r="A11" s="1" t="s">
        <v>37</v>
      </c>
      <c r="B11" s="45">
        <v>9</v>
      </c>
      <c r="C11" s="1" t="s">
        <v>998</v>
      </c>
      <c r="XFB11"/>
    </row>
    <row r="12" spans="1:4 16382:16382" s="1" customFormat="1" x14ac:dyDescent="0.35">
      <c r="A12" s="1" t="s">
        <v>37</v>
      </c>
      <c r="B12" s="45">
        <v>-8</v>
      </c>
      <c r="C12" s="1" t="s">
        <v>6820</v>
      </c>
      <c r="XFB12"/>
    </row>
  </sheetData>
  <hyperlinks>
    <hyperlink ref="D1" location="'NILS 2021 Variables'!A1" display="HOME" xr:uid="{00000000-0004-0000-5B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4"/>
  <dimension ref="A1:XFB66"/>
  <sheetViews>
    <sheetView workbookViewId="0">
      <pane ySplit="1" topLeftCell="A31" activePane="bottomLeft" state="frozen"/>
      <selection pane="bottomLeft" activeCell="C20" sqref="C20:C66"/>
    </sheetView>
  </sheetViews>
  <sheetFormatPr defaultRowHeight="14.5" x14ac:dyDescent="0.35"/>
  <cols>
    <col min="1" max="1" width="20.453125" bestFit="1" customWidth="1"/>
    <col min="2" max="2" width="11.7265625" style="45" bestFit="1" customWidth="1"/>
    <col min="3" max="3" width="118" bestFit="1" customWidth="1"/>
  </cols>
  <sheetData>
    <row r="1" spans="1:4 16382:16382" x14ac:dyDescent="0.35">
      <c r="A1" s="3" t="s">
        <v>0</v>
      </c>
      <c r="B1" s="42" t="s">
        <v>137</v>
      </c>
      <c r="C1" s="3" t="s">
        <v>138</v>
      </c>
      <c r="D1" s="27" t="s">
        <v>1947</v>
      </c>
    </row>
    <row r="2" spans="1:4 16382:16382" s="1" customFormat="1" x14ac:dyDescent="0.35">
      <c r="A2" s="1" t="s">
        <v>38</v>
      </c>
      <c r="B2" s="48" t="s">
        <v>450</v>
      </c>
      <c r="C2" s="1" t="s">
        <v>999</v>
      </c>
      <c r="XFB2"/>
    </row>
    <row r="3" spans="1:4 16382:16382" s="1" customFormat="1" x14ac:dyDescent="0.35">
      <c r="A3" s="1" t="s">
        <v>38</v>
      </c>
      <c r="B3" s="48" t="s">
        <v>452</v>
      </c>
      <c r="C3" s="1" t="s">
        <v>1000</v>
      </c>
      <c r="XFB3"/>
    </row>
    <row r="4" spans="1:4 16382:16382" s="1" customFormat="1" x14ac:dyDescent="0.35">
      <c r="A4" s="1" t="s">
        <v>38</v>
      </c>
      <c r="B4" s="48" t="s">
        <v>454</v>
      </c>
      <c r="C4" s="1" t="s">
        <v>1001</v>
      </c>
      <c r="XFB4"/>
    </row>
    <row r="5" spans="1:4 16382:16382" s="1" customFormat="1" x14ac:dyDescent="0.35">
      <c r="A5" s="1" t="s">
        <v>38</v>
      </c>
      <c r="B5" s="48" t="s">
        <v>456</v>
      </c>
      <c r="C5" s="1" t="s">
        <v>1002</v>
      </c>
      <c r="XFB5"/>
    </row>
    <row r="6" spans="1:4 16382:16382" s="1" customFormat="1" x14ac:dyDescent="0.35">
      <c r="A6" s="1" t="s">
        <v>38</v>
      </c>
      <c r="B6" s="48" t="s">
        <v>458</v>
      </c>
      <c r="C6" s="1" t="s">
        <v>1003</v>
      </c>
      <c r="XFB6"/>
    </row>
    <row r="7" spans="1:4 16382:16382" s="1" customFormat="1" x14ac:dyDescent="0.35">
      <c r="A7" s="1" t="s">
        <v>38</v>
      </c>
      <c r="B7" s="48" t="s">
        <v>460</v>
      </c>
      <c r="C7" s="1" t="s">
        <v>1004</v>
      </c>
      <c r="XFB7"/>
    </row>
    <row r="8" spans="1:4 16382:16382" s="1" customFormat="1" x14ac:dyDescent="0.35">
      <c r="A8" s="1" t="s">
        <v>38</v>
      </c>
      <c r="B8" s="48" t="s">
        <v>462</v>
      </c>
      <c r="C8" s="1" t="s">
        <v>1005</v>
      </c>
      <c r="XFB8"/>
    </row>
    <row r="9" spans="1:4 16382:16382" s="1" customFormat="1" x14ac:dyDescent="0.35">
      <c r="A9" s="1" t="s">
        <v>38</v>
      </c>
      <c r="B9" s="48" t="s">
        <v>464</v>
      </c>
      <c r="C9" s="1" t="s">
        <v>1006</v>
      </c>
      <c r="XFB9"/>
    </row>
    <row r="10" spans="1:4 16382:16382" s="1" customFormat="1" x14ac:dyDescent="0.35">
      <c r="A10" s="1" t="s">
        <v>38</v>
      </c>
      <c r="B10" s="48" t="s">
        <v>466</v>
      </c>
      <c r="C10" s="1" t="s">
        <v>1007</v>
      </c>
      <c r="XFB10"/>
    </row>
    <row r="11" spans="1:4 16382:16382" s="1" customFormat="1" x14ac:dyDescent="0.35">
      <c r="A11" s="1" t="s">
        <v>38</v>
      </c>
      <c r="B11" s="45">
        <v>10</v>
      </c>
      <c r="C11" s="1" t="s">
        <v>1008</v>
      </c>
      <c r="XFB11"/>
    </row>
    <row r="12" spans="1:4 16382:16382" s="1" customFormat="1" x14ac:dyDescent="0.35">
      <c r="A12" s="1" t="s">
        <v>38</v>
      </c>
      <c r="B12" s="45">
        <v>11</v>
      </c>
      <c r="C12" s="1" t="s">
        <v>1009</v>
      </c>
      <c r="XFB12"/>
    </row>
    <row r="13" spans="1:4 16382:16382" s="1" customFormat="1" x14ac:dyDescent="0.35">
      <c r="A13" s="1" t="s">
        <v>38</v>
      </c>
      <c r="B13" s="45">
        <v>12</v>
      </c>
      <c r="C13" s="1" t="s">
        <v>1010</v>
      </c>
      <c r="XFB13"/>
    </row>
    <row r="14" spans="1:4 16382:16382" s="1" customFormat="1" x14ac:dyDescent="0.35">
      <c r="A14" s="1" t="s">
        <v>38</v>
      </c>
      <c r="B14" s="45">
        <v>13</v>
      </c>
      <c r="C14" s="1" t="s">
        <v>1011</v>
      </c>
      <c r="XFB14"/>
    </row>
    <row r="15" spans="1:4 16382:16382" s="1" customFormat="1" x14ac:dyDescent="0.35">
      <c r="A15" s="1" t="s">
        <v>38</v>
      </c>
      <c r="B15" s="45">
        <v>14</v>
      </c>
      <c r="C15" s="1" t="s">
        <v>1012</v>
      </c>
      <c r="XFB15"/>
    </row>
    <row r="16" spans="1:4 16382:16382" s="1" customFormat="1" x14ac:dyDescent="0.35">
      <c r="A16" s="1" t="s">
        <v>38</v>
      </c>
      <c r="B16" s="45">
        <v>15</v>
      </c>
      <c r="C16" s="1" t="s">
        <v>1013</v>
      </c>
      <c r="XFB16"/>
    </row>
    <row r="17" spans="1:3 16382:16382" s="1" customFormat="1" x14ac:dyDescent="0.35">
      <c r="A17" s="1" t="s">
        <v>38</v>
      </c>
      <c r="B17" s="45">
        <v>16</v>
      </c>
      <c r="C17" s="1" t="s">
        <v>1014</v>
      </c>
      <c r="XFB17"/>
    </row>
    <row r="18" spans="1:3 16382:16382" s="1" customFormat="1" x14ac:dyDescent="0.35">
      <c r="A18" s="1" t="s">
        <v>38</v>
      </c>
      <c r="B18" s="45">
        <v>17</v>
      </c>
      <c r="C18" s="1" t="s">
        <v>1015</v>
      </c>
      <c r="XFB18"/>
    </row>
    <row r="19" spans="1:3 16382:16382" s="1" customFormat="1" x14ac:dyDescent="0.35">
      <c r="A19" s="1" t="s">
        <v>38</v>
      </c>
      <c r="B19" s="45">
        <v>18</v>
      </c>
      <c r="C19" s="1" t="s">
        <v>1016</v>
      </c>
      <c r="XFB19"/>
    </row>
    <row r="20" spans="1:3 16382:16382" s="1" customFormat="1" x14ac:dyDescent="0.35">
      <c r="A20" s="1" t="s">
        <v>38</v>
      </c>
      <c r="B20" s="45">
        <v>19</v>
      </c>
      <c r="C20" s="1" t="s">
        <v>1017</v>
      </c>
      <c r="XFB20"/>
    </row>
    <row r="21" spans="1:3 16382:16382" s="1" customFormat="1" x14ac:dyDescent="0.35">
      <c r="A21" s="1" t="s">
        <v>38</v>
      </c>
      <c r="B21" s="45">
        <v>20</v>
      </c>
      <c r="C21" s="1" t="s">
        <v>1018</v>
      </c>
      <c r="XFB21"/>
    </row>
    <row r="22" spans="1:3 16382:16382" s="1" customFormat="1" x14ac:dyDescent="0.35">
      <c r="A22" s="1" t="s">
        <v>38</v>
      </c>
      <c r="B22" s="45">
        <v>21</v>
      </c>
      <c r="C22" s="1" t="s">
        <v>1019</v>
      </c>
      <c r="XFB22"/>
    </row>
    <row r="23" spans="1:3 16382:16382" s="1" customFormat="1" x14ac:dyDescent="0.35">
      <c r="A23" s="1" t="s">
        <v>38</v>
      </c>
      <c r="B23" s="45">
        <v>22</v>
      </c>
      <c r="C23" s="1" t="s">
        <v>1020</v>
      </c>
      <c r="XFB23"/>
    </row>
    <row r="24" spans="1:3 16382:16382" s="1" customFormat="1" x14ac:dyDescent="0.35">
      <c r="A24" s="1" t="s">
        <v>38</v>
      </c>
      <c r="B24" s="45">
        <v>23</v>
      </c>
      <c r="C24" s="1" t="s">
        <v>1021</v>
      </c>
      <c r="XFB24"/>
    </row>
    <row r="25" spans="1:3 16382:16382" s="1" customFormat="1" x14ac:dyDescent="0.35">
      <c r="A25" s="1" t="s">
        <v>38</v>
      </c>
      <c r="B25" s="45">
        <v>24</v>
      </c>
      <c r="C25" s="1" t="s">
        <v>1022</v>
      </c>
      <c r="XFB25"/>
    </row>
    <row r="26" spans="1:3 16382:16382" s="1" customFormat="1" x14ac:dyDescent="0.35">
      <c r="A26" s="1" t="s">
        <v>38</v>
      </c>
      <c r="B26" s="45">
        <v>25</v>
      </c>
      <c r="C26" s="1" t="s">
        <v>1023</v>
      </c>
      <c r="XFB26"/>
    </row>
    <row r="27" spans="1:3 16382:16382" s="1" customFormat="1" x14ac:dyDescent="0.35">
      <c r="A27" s="1" t="s">
        <v>38</v>
      </c>
      <c r="B27" s="45">
        <v>26</v>
      </c>
      <c r="C27" s="1" t="s">
        <v>1024</v>
      </c>
      <c r="XFB27"/>
    </row>
    <row r="28" spans="1:3 16382:16382" s="1" customFormat="1" x14ac:dyDescent="0.35">
      <c r="A28" s="1" t="s">
        <v>38</v>
      </c>
      <c r="B28" s="45">
        <v>27</v>
      </c>
      <c r="C28" s="1" t="s">
        <v>1025</v>
      </c>
      <c r="XFB28"/>
    </row>
    <row r="29" spans="1:3 16382:16382" s="1" customFormat="1" x14ac:dyDescent="0.35">
      <c r="A29" s="1" t="s">
        <v>38</v>
      </c>
      <c r="B29" s="45">
        <v>28</v>
      </c>
      <c r="C29" s="1" t="s">
        <v>1026</v>
      </c>
      <c r="XFB29"/>
    </row>
    <row r="30" spans="1:3 16382:16382" s="1" customFormat="1" x14ac:dyDescent="0.35">
      <c r="A30" s="1" t="s">
        <v>38</v>
      </c>
      <c r="B30" s="45">
        <v>29</v>
      </c>
      <c r="C30" s="1" t="s">
        <v>1027</v>
      </c>
      <c r="XFB30"/>
    </row>
    <row r="31" spans="1:3 16382:16382" s="1" customFormat="1" x14ac:dyDescent="0.35">
      <c r="A31" s="1" t="s">
        <v>38</v>
      </c>
      <c r="B31" s="45">
        <v>30</v>
      </c>
      <c r="C31" s="1" t="s">
        <v>1028</v>
      </c>
      <c r="XFB31"/>
    </row>
    <row r="32" spans="1:3 16382:16382" s="1" customFormat="1" x14ac:dyDescent="0.35">
      <c r="A32" s="1" t="s">
        <v>38</v>
      </c>
      <c r="B32" s="45">
        <v>31</v>
      </c>
      <c r="C32" s="1" t="s">
        <v>1029</v>
      </c>
      <c r="XFB32"/>
    </row>
    <row r="33" spans="1:3 16382:16382" s="1" customFormat="1" x14ac:dyDescent="0.35">
      <c r="A33" s="1" t="s">
        <v>38</v>
      </c>
      <c r="B33" s="45">
        <v>32</v>
      </c>
      <c r="C33" s="1" t="s">
        <v>1030</v>
      </c>
      <c r="XFB33"/>
    </row>
    <row r="34" spans="1:3 16382:16382" s="1" customFormat="1" x14ac:dyDescent="0.35">
      <c r="A34" s="1" t="s">
        <v>38</v>
      </c>
      <c r="B34" s="45">
        <v>33</v>
      </c>
      <c r="C34" s="1" t="s">
        <v>1031</v>
      </c>
      <c r="XFB34"/>
    </row>
    <row r="35" spans="1:3 16382:16382" s="1" customFormat="1" x14ac:dyDescent="0.35">
      <c r="A35" s="1" t="s">
        <v>38</v>
      </c>
      <c r="B35" s="45">
        <v>34</v>
      </c>
      <c r="C35" s="1" t="s">
        <v>1032</v>
      </c>
      <c r="XFB35"/>
    </row>
    <row r="36" spans="1:3 16382:16382" s="1" customFormat="1" x14ac:dyDescent="0.35">
      <c r="A36" s="1" t="s">
        <v>38</v>
      </c>
      <c r="B36" s="45">
        <v>35</v>
      </c>
      <c r="C36" s="1" t="s">
        <v>1033</v>
      </c>
      <c r="XFB36"/>
    </row>
    <row r="37" spans="1:3 16382:16382" s="1" customFormat="1" x14ac:dyDescent="0.35">
      <c r="A37" s="1" t="s">
        <v>38</v>
      </c>
      <c r="B37" s="45">
        <v>36</v>
      </c>
      <c r="C37" s="1" t="s">
        <v>1034</v>
      </c>
      <c r="XFB37"/>
    </row>
    <row r="38" spans="1:3 16382:16382" s="1" customFormat="1" x14ac:dyDescent="0.35">
      <c r="A38" s="1" t="s">
        <v>38</v>
      </c>
      <c r="B38" s="45">
        <v>37</v>
      </c>
      <c r="C38" s="1" t="s">
        <v>1035</v>
      </c>
      <c r="XFB38"/>
    </row>
    <row r="39" spans="1:3 16382:16382" s="1" customFormat="1" x14ac:dyDescent="0.35">
      <c r="A39" s="1" t="s">
        <v>38</v>
      </c>
      <c r="B39" s="45">
        <v>38</v>
      </c>
      <c r="C39" s="1" t="s">
        <v>1036</v>
      </c>
      <c r="XFB39"/>
    </row>
    <row r="40" spans="1:3 16382:16382" s="1" customFormat="1" x14ac:dyDescent="0.35">
      <c r="A40" s="1" t="s">
        <v>38</v>
      </c>
      <c r="B40" s="45">
        <v>39</v>
      </c>
      <c r="C40" s="1" t="s">
        <v>1037</v>
      </c>
      <c r="XFB40"/>
    </row>
    <row r="41" spans="1:3 16382:16382" s="1" customFormat="1" x14ac:dyDescent="0.35">
      <c r="A41" s="1" t="s">
        <v>38</v>
      </c>
      <c r="B41" s="45">
        <v>40</v>
      </c>
      <c r="C41" s="1" t="s">
        <v>1038</v>
      </c>
      <c r="XFB41"/>
    </row>
    <row r="42" spans="1:3 16382:16382" s="1" customFormat="1" x14ac:dyDescent="0.35">
      <c r="A42" s="1" t="s">
        <v>38</v>
      </c>
      <c r="B42" s="45">
        <v>41</v>
      </c>
      <c r="C42" s="1" t="s">
        <v>1039</v>
      </c>
      <c r="XFB42"/>
    </row>
    <row r="43" spans="1:3 16382:16382" s="1" customFormat="1" x14ac:dyDescent="0.35">
      <c r="A43" s="1" t="s">
        <v>38</v>
      </c>
      <c r="B43" s="45">
        <v>42</v>
      </c>
      <c r="C43" s="1" t="s">
        <v>1040</v>
      </c>
      <c r="XFB43"/>
    </row>
    <row r="44" spans="1:3 16382:16382" s="1" customFormat="1" x14ac:dyDescent="0.35">
      <c r="A44" s="1" t="s">
        <v>38</v>
      </c>
      <c r="B44" s="45">
        <v>43</v>
      </c>
      <c r="C44" s="1" t="s">
        <v>1041</v>
      </c>
      <c r="XFB44"/>
    </row>
    <row r="45" spans="1:3 16382:16382" s="1" customFormat="1" x14ac:dyDescent="0.35">
      <c r="A45" s="1" t="s">
        <v>38</v>
      </c>
      <c r="B45" s="45">
        <v>44</v>
      </c>
      <c r="C45" s="1" t="s">
        <v>1042</v>
      </c>
      <c r="XFB45"/>
    </row>
    <row r="46" spans="1:3 16382:16382" s="1" customFormat="1" x14ac:dyDescent="0.35">
      <c r="A46" s="1" t="s">
        <v>38</v>
      </c>
      <c r="B46" s="45">
        <v>45</v>
      </c>
      <c r="C46" s="1" t="s">
        <v>1043</v>
      </c>
      <c r="XFB46"/>
    </row>
    <row r="47" spans="1:3 16382:16382" s="1" customFormat="1" x14ac:dyDescent="0.35">
      <c r="A47" s="1" t="s">
        <v>38</v>
      </c>
      <c r="B47" s="45">
        <v>46</v>
      </c>
      <c r="C47" s="1" t="s">
        <v>1044</v>
      </c>
      <c r="XFB47"/>
    </row>
    <row r="48" spans="1:3 16382:16382" s="1" customFormat="1" x14ac:dyDescent="0.35">
      <c r="A48" s="1" t="s">
        <v>38</v>
      </c>
      <c r="B48" s="45">
        <v>47</v>
      </c>
      <c r="C48" s="1" t="s">
        <v>1045</v>
      </c>
      <c r="XFB48"/>
    </row>
    <row r="49" spans="1:3 16382:16382" s="1" customFormat="1" x14ac:dyDescent="0.35">
      <c r="A49" s="1" t="s">
        <v>38</v>
      </c>
      <c r="B49" s="45">
        <v>48</v>
      </c>
      <c r="C49" s="1" t="s">
        <v>1046</v>
      </c>
      <c r="XFB49"/>
    </row>
    <row r="50" spans="1:3 16382:16382" s="1" customFormat="1" x14ac:dyDescent="0.35">
      <c r="A50" s="1" t="s">
        <v>38</v>
      </c>
      <c r="B50" s="45">
        <v>49</v>
      </c>
      <c r="C50" s="1" t="s">
        <v>1047</v>
      </c>
      <c r="XFB50"/>
    </row>
    <row r="51" spans="1:3 16382:16382" s="1" customFormat="1" x14ac:dyDescent="0.35">
      <c r="A51" s="1" t="s">
        <v>38</v>
      </c>
      <c r="B51" s="45">
        <v>50</v>
      </c>
      <c r="C51" s="1" t="s">
        <v>1048</v>
      </c>
      <c r="XFB51"/>
    </row>
    <row r="52" spans="1:3 16382:16382" s="1" customFormat="1" x14ac:dyDescent="0.35">
      <c r="A52" s="1" t="s">
        <v>38</v>
      </c>
      <c r="B52" s="45">
        <v>51</v>
      </c>
      <c r="C52" s="1" t="s">
        <v>1049</v>
      </c>
      <c r="XFB52"/>
    </row>
    <row r="53" spans="1:3 16382:16382" s="1" customFormat="1" x14ac:dyDescent="0.35">
      <c r="A53" s="1" t="s">
        <v>38</v>
      </c>
      <c r="B53" s="45">
        <v>52</v>
      </c>
      <c r="C53" s="1" t="s">
        <v>1050</v>
      </c>
      <c r="XFB53"/>
    </row>
    <row r="54" spans="1:3 16382:16382" s="1" customFormat="1" x14ac:dyDescent="0.35">
      <c r="A54" s="1" t="s">
        <v>38</v>
      </c>
      <c r="B54" s="45">
        <v>53</v>
      </c>
      <c r="C54" s="1" t="s">
        <v>1051</v>
      </c>
      <c r="XFB54"/>
    </row>
    <row r="55" spans="1:3 16382:16382" s="1" customFormat="1" x14ac:dyDescent="0.35">
      <c r="A55" s="1" t="s">
        <v>38</v>
      </c>
      <c r="B55" s="45">
        <v>54</v>
      </c>
      <c r="C55" s="1" t="s">
        <v>1052</v>
      </c>
      <c r="XFB55"/>
    </row>
    <row r="56" spans="1:3 16382:16382" s="1" customFormat="1" x14ac:dyDescent="0.35">
      <c r="A56" s="1" t="s">
        <v>38</v>
      </c>
      <c r="B56" s="45">
        <v>55</v>
      </c>
      <c r="C56" s="1" t="s">
        <v>1053</v>
      </c>
      <c r="XFB56"/>
    </row>
    <row r="57" spans="1:3 16382:16382" s="1" customFormat="1" x14ac:dyDescent="0.35">
      <c r="A57" s="1" t="s">
        <v>38</v>
      </c>
      <c r="B57" s="45">
        <v>56</v>
      </c>
      <c r="C57" s="1" t="s">
        <v>1054</v>
      </c>
      <c r="XFB57"/>
    </row>
    <row r="58" spans="1:3 16382:16382" s="1" customFormat="1" x14ac:dyDescent="0.35">
      <c r="A58" s="1" t="s">
        <v>38</v>
      </c>
      <c r="B58" s="45">
        <v>57</v>
      </c>
      <c r="C58" s="1" t="s">
        <v>1055</v>
      </c>
      <c r="XFB58"/>
    </row>
    <row r="59" spans="1:3 16382:16382" s="1" customFormat="1" x14ac:dyDescent="0.35">
      <c r="A59" s="1" t="s">
        <v>38</v>
      </c>
      <c r="B59" s="45">
        <v>58</v>
      </c>
      <c r="C59" s="1" t="s">
        <v>1056</v>
      </c>
      <c r="XFB59"/>
    </row>
    <row r="60" spans="1:3 16382:16382" s="1" customFormat="1" x14ac:dyDescent="0.35">
      <c r="A60" s="1" t="s">
        <v>38</v>
      </c>
      <c r="B60" s="45">
        <v>59</v>
      </c>
      <c r="C60" s="1" t="s">
        <v>1057</v>
      </c>
      <c r="XFB60"/>
    </row>
    <row r="61" spans="1:3 16382:16382" s="1" customFormat="1" x14ac:dyDescent="0.35">
      <c r="A61" s="1" t="s">
        <v>38</v>
      </c>
      <c r="B61" s="45">
        <v>60</v>
      </c>
      <c r="C61" s="1" t="s">
        <v>1058</v>
      </c>
      <c r="XFB61"/>
    </row>
    <row r="62" spans="1:3 16382:16382" s="1" customFormat="1" x14ac:dyDescent="0.35">
      <c r="A62" s="1" t="s">
        <v>38</v>
      </c>
      <c r="B62" s="45">
        <v>61</v>
      </c>
      <c r="C62" s="1" t="s">
        <v>1059</v>
      </c>
      <c r="XFB62"/>
    </row>
    <row r="63" spans="1:3 16382:16382" s="1" customFormat="1" x14ac:dyDescent="0.35">
      <c r="A63" s="1" t="s">
        <v>38</v>
      </c>
      <c r="B63" s="45">
        <v>62</v>
      </c>
      <c r="C63" s="1" t="s">
        <v>1060</v>
      </c>
      <c r="XFB63"/>
    </row>
    <row r="64" spans="1:3 16382:16382" s="1" customFormat="1" x14ac:dyDescent="0.35">
      <c r="A64" s="1" t="s">
        <v>38</v>
      </c>
      <c r="B64" s="45">
        <v>63</v>
      </c>
      <c r="C64" s="1" t="s">
        <v>1061</v>
      </c>
      <c r="XFB64"/>
    </row>
    <row r="65" spans="1:3 16382:16382" s="1" customFormat="1" x14ac:dyDescent="0.35">
      <c r="A65" s="1" t="s">
        <v>38</v>
      </c>
      <c r="B65" s="45">
        <v>64</v>
      </c>
      <c r="C65" s="1" t="s">
        <v>1062</v>
      </c>
      <c r="XFB65"/>
    </row>
    <row r="66" spans="1:3 16382:16382" s="1" customFormat="1" x14ac:dyDescent="0.35">
      <c r="A66" s="1" t="s">
        <v>38</v>
      </c>
      <c r="B66" s="45">
        <v>-8</v>
      </c>
      <c r="C66" s="1" t="s">
        <v>6309</v>
      </c>
      <c r="XFB66"/>
    </row>
  </sheetData>
  <hyperlinks>
    <hyperlink ref="D1" location="'NILS 2021 Variables'!A1" display="HOME" xr:uid="{00000000-0004-0000-5C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5"/>
  <dimension ref="A1:XFB4"/>
  <sheetViews>
    <sheetView workbookViewId="0">
      <pane ySplit="1" topLeftCell="A2" activePane="bottomLeft" state="frozen"/>
      <selection pane="bottomLeft" activeCell="C6" sqref="C6"/>
    </sheetView>
  </sheetViews>
  <sheetFormatPr defaultRowHeight="14.5" x14ac:dyDescent="0.35"/>
  <cols>
    <col min="1" max="1" width="25.7265625" bestFit="1" customWidth="1"/>
    <col min="2" max="2" width="11.7265625" bestFit="1" customWidth="1"/>
    <col min="3" max="3" width="44.81640625" bestFit="1" customWidth="1"/>
  </cols>
  <sheetData>
    <row r="1" spans="1:4 16382:16382" x14ac:dyDescent="0.35">
      <c r="A1" s="3" t="s">
        <v>0</v>
      </c>
      <c r="B1" s="2" t="s">
        <v>137</v>
      </c>
      <c r="C1" s="3" t="s">
        <v>138</v>
      </c>
      <c r="D1" s="27" t="s">
        <v>1947</v>
      </c>
    </row>
    <row r="2" spans="1:4 16382:16382" s="1" customFormat="1" x14ac:dyDescent="0.35">
      <c r="A2" s="1" t="s">
        <v>39</v>
      </c>
      <c r="B2" s="45">
        <v>0</v>
      </c>
      <c r="C2" s="1" t="s">
        <v>1063</v>
      </c>
      <c r="XFB2"/>
    </row>
    <row r="3" spans="1:4 16382:16382" s="1" customFormat="1" x14ac:dyDescent="0.35">
      <c r="A3" s="1" t="s">
        <v>39</v>
      </c>
      <c r="B3" s="45">
        <v>1</v>
      </c>
      <c r="C3" s="1" t="s">
        <v>1064</v>
      </c>
      <c r="XFB3"/>
    </row>
    <row r="4" spans="1:4 16382:16382" x14ac:dyDescent="0.35">
      <c r="A4" s="1" t="s">
        <v>39</v>
      </c>
      <c r="B4" s="45">
        <v>-8</v>
      </c>
      <c r="C4" s="1" t="s">
        <v>6309</v>
      </c>
    </row>
  </sheetData>
  <hyperlinks>
    <hyperlink ref="D1" location="'NILS 2021 Variables'!A1" display="HOME" xr:uid="{00000000-0004-0000-5D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6"/>
  <dimension ref="A1:XFB4"/>
  <sheetViews>
    <sheetView workbookViewId="0">
      <pane ySplit="1" topLeftCell="A2" activePane="bottomLeft" state="frozen"/>
      <selection pane="bottomLeft" activeCell="C7" sqref="C7"/>
    </sheetView>
  </sheetViews>
  <sheetFormatPr defaultRowHeight="14.5" x14ac:dyDescent="0.35"/>
  <cols>
    <col min="1" max="1" width="20.7265625" bestFit="1" customWidth="1"/>
    <col min="2" max="2" width="11.7265625" style="45" bestFit="1" customWidth="1"/>
    <col min="3" max="3" width="47.1796875" bestFit="1" customWidth="1"/>
  </cols>
  <sheetData>
    <row r="1" spans="1:4 16382:16382" x14ac:dyDescent="0.35">
      <c r="A1" s="3" t="s">
        <v>0</v>
      </c>
      <c r="B1" s="42" t="s">
        <v>137</v>
      </c>
      <c r="C1" s="3" t="s">
        <v>138</v>
      </c>
      <c r="D1" s="27" t="s">
        <v>1947</v>
      </c>
    </row>
    <row r="2" spans="1:4 16382:16382" s="1" customFormat="1" x14ac:dyDescent="0.35">
      <c r="A2" s="1" t="s">
        <v>40</v>
      </c>
      <c r="B2" s="45">
        <v>0</v>
      </c>
      <c r="C2" s="1" t="s">
        <v>1065</v>
      </c>
      <c r="XFB2"/>
    </row>
    <row r="3" spans="1:4 16382:16382" s="1" customFormat="1" x14ac:dyDescent="0.35">
      <c r="A3" s="1" t="s">
        <v>40</v>
      </c>
      <c r="B3" s="45">
        <v>1</v>
      </c>
      <c r="C3" s="1" t="s">
        <v>1066</v>
      </c>
      <c r="XFB3"/>
    </row>
    <row r="4" spans="1:4 16382:16382" x14ac:dyDescent="0.35">
      <c r="A4" s="1" t="s">
        <v>40</v>
      </c>
      <c r="B4" s="45">
        <v>-8</v>
      </c>
      <c r="C4" s="1" t="s">
        <v>6309</v>
      </c>
    </row>
  </sheetData>
  <hyperlinks>
    <hyperlink ref="D1" location="'NILS 2021 Variables'!A1" display="HOME" xr:uid="{00000000-0004-0000-5E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52"/>
  <dimension ref="A1:D4"/>
  <sheetViews>
    <sheetView workbookViewId="0">
      <pane ySplit="1" topLeftCell="A2" activePane="bottomLeft" state="frozen"/>
      <selection pane="bottomLeft" activeCell="D1" sqref="D1"/>
    </sheetView>
  </sheetViews>
  <sheetFormatPr defaultRowHeight="14.5" x14ac:dyDescent="0.35"/>
  <cols>
    <col min="1" max="1" width="39.26953125" bestFit="1" customWidth="1"/>
    <col min="2" max="2" width="11.7265625" style="45" bestFit="1" customWidth="1"/>
    <col min="3" max="3" width="51.26953125" bestFit="1" customWidth="1"/>
  </cols>
  <sheetData>
    <row r="1" spans="1:4" x14ac:dyDescent="0.35">
      <c r="A1" s="3" t="s">
        <v>0</v>
      </c>
      <c r="B1" s="42" t="s">
        <v>137</v>
      </c>
      <c r="C1" s="3" t="s">
        <v>138</v>
      </c>
      <c r="D1" s="27" t="s">
        <v>1947</v>
      </c>
    </row>
    <row r="2" spans="1:4" x14ac:dyDescent="0.35">
      <c r="A2" s="1" t="s">
        <v>41</v>
      </c>
      <c r="B2" s="45">
        <v>0</v>
      </c>
      <c r="C2" s="1" t="s">
        <v>1067</v>
      </c>
    </row>
    <row r="3" spans="1:4" x14ac:dyDescent="0.35">
      <c r="A3" s="1" t="s">
        <v>41</v>
      </c>
      <c r="B3" s="45">
        <v>1</v>
      </c>
      <c r="C3" s="1" t="s">
        <v>1068</v>
      </c>
    </row>
    <row r="4" spans="1:4" x14ac:dyDescent="0.35">
      <c r="A4" s="1" t="s">
        <v>41</v>
      </c>
      <c r="B4" s="45">
        <v>-8</v>
      </c>
      <c r="C4" s="1" t="s">
        <v>6309</v>
      </c>
    </row>
  </sheetData>
  <hyperlinks>
    <hyperlink ref="D1" location="'NILS 2021 Variables'!A1" display="HOME" xr:uid="{00000000-0004-0000-5F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8"/>
  <dimension ref="A1:XFB7"/>
  <sheetViews>
    <sheetView workbookViewId="0">
      <pane ySplit="1" topLeftCell="A2" activePane="bottomLeft" state="frozen"/>
      <selection pane="bottomLeft" activeCell="A2" sqref="A2"/>
    </sheetView>
  </sheetViews>
  <sheetFormatPr defaultRowHeight="14.5" x14ac:dyDescent="0.35"/>
  <cols>
    <col min="1" max="1" width="26.26953125" bestFit="1" customWidth="1"/>
    <col min="2" max="2" width="11.7265625" style="45" bestFit="1" customWidth="1"/>
    <col min="3" max="3" width="47.1796875" bestFit="1" customWidth="1"/>
  </cols>
  <sheetData>
    <row r="1" spans="1:4 16382:16382" x14ac:dyDescent="0.35">
      <c r="A1" s="3" t="s">
        <v>0</v>
      </c>
      <c r="B1" s="42" t="s">
        <v>137</v>
      </c>
      <c r="C1" s="3" t="s">
        <v>138</v>
      </c>
      <c r="D1" s="27" t="s">
        <v>1947</v>
      </c>
    </row>
    <row r="2" spans="1:4 16382:16382" s="1" customFormat="1" x14ac:dyDescent="0.35">
      <c r="A2" s="1" t="s">
        <v>42</v>
      </c>
      <c r="B2" s="45">
        <v>0</v>
      </c>
      <c r="C2" s="1" t="s">
        <v>1065</v>
      </c>
      <c r="XFB2"/>
    </row>
    <row r="3" spans="1:4 16382:16382" s="1" customFormat="1" x14ac:dyDescent="0.35">
      <c r="A3" s="1" t="s">
        <v>42</v>
      </c>
      <c r="B3" s="45">
        <v>1</v>
      </c>
      <c r="C3" s="1" t="s">
        <v>1069</v>
      </c>
      <c r="XFB3"/>
    </row>
    <row r="4" spans="1:4 16382:16382" s="1" customFormat="1" x14ac:dyDescent="0.35">
      <c r="A4" s="1" t="s">
        <v>42</v>
      </c>
      <c r="B4" s="45">
        <v>2</v>
      </c>
      <c r="C4" s="1" t="s">
        <v>1070</v>
      </c>
      <c r="XFB4"/>
    </row>
    <row r="5" spans="1:4 16382:16382" s="1" customFormat="1" x14ac:dyDescent="0.35">
      <c r="A5" s="1" t="s">
        <v>42</v>
      </c>
      <c r="B5" s="45">
        <v>3</v>
      </c>
      <c r="C5" s="1" t="s">
        <v>1071</v>
      </c>
      <c r="XFB5"/>
    </row>
    <row r="6" spans="1:4 16382:16382" s="1" customFormat="1" x14ac:dyDescent="0.35">
      <c r="A6" s="1" t="s">
        <v>42</v>
      </c>
      <c r="B6" s="45">
        <v>4</v>
      </c>
      <c r="C6" s="1" t="s">
        <v>1072</v>
      </c>
      <c r="XFB6"/>
    </row>
    <row r="7" spans="1:4 16382:16382" x14ac:dyDescent="0.35">
      <c r="A7" s="1" t="s">
        <v>42</v>
      </c>
      <c r="B7" s="45">
        <v>-8</v>
      </c>
      <c r="C7" s="1" t="s">
        <v>6309</v>
      </c>
    </row>
  </sheetData>
  <hyperlinks>
    <hyperlink ref="D1" location="'NILS 2021 Variables'!A1" display="HOME" xr:uid="{00000000-0004-0000-60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79"/>
  <dimension ref="A1:XFB4"/>
  <sheetViews>
    <sheetView workbookViewId="0">
      <pane ySplit="1" topLeftCell="A2" activePane="bottomLeft" state="frozen"/>
      <selection pane="bottomLeft" activeCell="C9" sqref="C9"/>
    </sheetView>
  </sheetViews>
  <sheetFormatPr defaultRowHeight="14.5" x14ac:dyDescent="0.35"/>
  <cols>
    <col min="1" max="1" width="23.453125" bestFit="1" customWidth="1"/>
    <col min="2" max="2" width="11.7265625" style="45" bestFit="1" customWidth="1"/>
    <col min="3" max="3" width="40.54296875" bestFit="1" customWidth="1"/>
  </cols>
  <sheetData>
    <row r="1" spans="1:4 16382:16382" x14ac:dyDescent="0.35">
      <c r="A1" s="3" t="s">
        <v>0</v>
      </c>
      <c r="B1" s="42" t="s">
        <v>137</v>
      </c>
      <c r="C1" s="3" t="s">
        <v>138</v>
      </c>
      <c r="D1" s="27" t="s">
        <v>1947</v>
      </c>
    </row>
    <row r="2" spans="1:4 16382:16382" s="1" customFormat="1" x14ac:dyDescent="0.35">
      <c r="A2" s="1" t="s">
        <v>43</v>
      </c>
      <c r="B2" s="45">
        <v>0</v>
      </c>
      <c r="C2" s="1" t="s">
        <v>1073</v>
      </c>
      <c r="XFB2"/>
    </row>
    <row r="3" spans="1:4 16382:16382" s="1" customFormat="1" x14ac:dyDescent="0.35">
      <c r="A3" s="1" t="s">
        <v>43</v>
      </c>
      <c r="B3" s="45">
        <v>1</v>
      </c>
      <c r="C3" s="1" t="s">
        <v>1074</v>
      </c>
      <c r="XFB3"/>
    </row>
    <row r="4" spans="1:4 16382:16382" x14ac:dyDescent="0.35">
      <c r="A4" s="1" t="s">
        <v>43</v>
      </c>
      <c r="B4" s="45">
        <v>-8</v>
      </c>
      <c r="C4" s="1" t="s">
        <v>6309</v>
      </c>
    </row>
  </sheetData>
  <hyperlinks>
    <hyperlink ref="D1" location="'NILS 2021 Variables'!A1" display="HOME" xr:uid="{00000000-0004-0000-61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253"/>
  <dimension ref="A1:D4"/>
  <sheetViews>
    <sheetView workbookViewId="0">
      <pane ySplit="1" topLeftCell="A2" activePane="bottomLeft" state="frozen"/>
      <selection pane="bottomLeft" activeCell="A2" sqref="A2"/>
    </sheetView>
  </sheetViews>
  <sheetFormatPr defaultRowHeight="14.5" x14ac:dyDescent="0.35"/>
  <cols>
    <col min="1" max="1" width="42.7265625" bestFit="1" customWidth="1"/>
    <col min="2" max="2" width="11.7265625" style="45" bestFit="1" customWidth="1"/>
    <col min="3" max="3" width="61.26953125" bestFit="1" customWidth="1"/>
  </cols>
  <sheetData>
    <row r="1" spans="1:4" x14ac:dyDescent="0.35">
      <c r="A1" s="3" t="s">
        <v>0</v>
      </c>
      <c r="B1" s="42" t="s">
        <v>137</v>
      </c>
      <c r="C1" s="3" t="s">
        <v>138</v>
      </c>
      <c r="D1" s="27" t="s">
        <v>1947</v>
      </c>
    </row>
    <row r="2" spans="1:4" x14ac:dyDescent="0.35">
      <c r="A2" s="1" t="s">
        <v>44</v>
      </c>
      <c r="B2" s="45">
        <v>0</v>
      </c>
      <c r="C2" s="1" t="s">
        <v>1075</v>
      </c>
    </row>
    <row r="3" spans="1:4" x14ac:dyDescent="0.35">
      <c r="A3" s="1" t="s">
        <v>44</v>
      </c>
      <c r="B3" s="45">
        <v>1</v>
      </c>
      <c r="C3" s="1" t="s">
        <v>1076</v>
      </c>
    </row>
    <row r="4" spans="1:4" x14ac:dyDescent="0.35">
      <c r="A4" s="1" t="s">
        <v>44</v>
      </c>
      <c r="B4" s="45">
        <v>-8</v>
      </c>
      <c r="C4" s="1" t="s">
        <v>6309</v>
      </c>
    </row>
  </sheetData>
  <hyperlinks>
    <hyperlink ref="D1" location="'NILS 2021 Variables'!A1" display="HOME" xr:uid="{00000000-0004-0000-62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1"/>
  <dimension ref="A1:XFB4"/>
  <sheetViews>
    <sheetView workbookViewId="0">
      <pane ySplit="1" topLeftCell="A2" activePane="bottomLeft" state="frozen"/>
      <selection pane="bottomLeft" activeCell="B6" sqref="B6"/>
    </sheetView>
  </sheetViews>
  <sheetFormatPr defaultRowHeight="14.5" x14ac:dyDescent="0.35"/>
  <cols>
    <col min="1" max="1" width="23.81640625" bestFit="1" customWidth="1"/>
    <col min="2" max="2" width="11.7265625" style="45" bestFit="1" customWidth="1"/>
    <col min="3" max="3" width="43.26953125" bestFit="1" customWidth="1"/>
  </cols>
  <sheetData>
    <row r="1" spans="1:4 16382:16382" x14ac:dyDescent="0.35">
      <c r="A1" s="3" t="s">
        <v>0</v>
      </c>
      <c r="B1" s="42" t="s">
        <v>137</v>
      </c>
      <c r="C1" s="3" t="s">
        <v>138</v>
      </c>
      <c r="D1" s="27" t="s">
        <v>1947</v>
      </c>
    </row>
    <row r="2" spans="1:4 16382:16382" s="1" customFormat="1" x14ac:dyDescent="0.35">
      <c r="A2" s="1" t="s">
        <v>45</v>
      </c>
      <c r="B2" s="45">
        <v>0</v>
      </c>
      <c r="C2" s="1" t="s">
        <v>1077</v>
      </c>
      <c r="XFB2"/>
    </row>
    <row r="3" spans="1:4 16382:16382" s="1" customFormat="1" x14ac:dyDescent="0.35">
      <c r="A3" s="1" t="s">
        <v>45</v>
      </c>
      <c r="B3" s="45">
        <v>1</v>
      </c>
      <c r="C3" s="1" t="s">
        <v>1078</v>
      </c>
      <c r="XFB3"/>
    </row>
    <row r="4" spans="1:4 16382:16382" x14ac:dyDescent="0.35">
      <c r="A4" s="1" t="s">
        <v>45</v>
      </c>
      <c r="B4" s="45">
        <v>-8</v>
      </c>
      <c r="C4" s="1" t="s">
        <v>6309</v>
      </c>
    </row>
  </sheetData>
  <hyperlinks>
    <hyperlink ref="D1" location="'NILS 2021 Variables'!A1" display="HOME" xr:uid="{00000000-0004-0000-6300-000000000000}"/>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2"/>
  <dimension ref="A1:XFB12"/>
  <sheetViews>
    <sheetView workbookViewId="0">
      <pane ySplit="1" topLeftCell="A2" activePane="bottomLeft" state="frozen"/>
      <selection pane="bottomLeft" activeCell="D1" sqref="D1"/>
    </sheetView>
  </sheetViews>
  <sheetFormatPr defaultRowHeight="14.5" x14ac:dyDescent="0.35"/>
  <cols>
    <col min="1" max="1" width="30" bestFit="1" customWidth="1"/>
    <col min="2" max="2" width="11.7265625" style="45" bestFit="1" customWidth="1"/>
    <col min="3" max="3" width="63.54296875" bestFit="1" customWidth="1"/>
  </cols>
  <sheetData>
    <row r="1" spans="1:4 16382:16382" x14ac:dyDescent="0.35">
      <c r="A1" s="3" t="s">
        <v>0</v>
      </c>
      <c r="B1" s="42" t="s">
        <v>137</v>
      </c>
      <c r="C1" s="3" t="s">
        <v>138</v>
      </c>
      <c r="D1" s="27" t="s">
        <v>1947</v>
      </c>
    </row>
    <row r="2" spans="1:4 16382:16382" s="1" customFormat="1" x14ac:dyDescent="0.35">
      <c r="A2" s="1" t="s">
        <v>46</v>
      </c>
      <c r="B2" s="48" t="s">
        <v>450</v>
      </c>
      <c r="C2" s="1" t="s">
        <v>1079</v>
      </c>
      <c r="XFB2"/>
    </row>
    <row r="3" spans="1:4 16382:16382" s="1" customFormat="1" x14ac:dyDescent="0.35">
      <c r="A3" s="1" t="s">
        <v>46</v>
      </c>
      <c r="B3" s="48" t="s">
        <v>452</v>
      </c>
      <c r="C3" s="1" t="s">
        <v>1080</v>
      </c>
      <c r="XFB3"/>
    </row>
    <row r="4" spans="1:4 16382:16382" s="1" customFormat="1" x14ac:dyDescent="0.35">
      <c r="A4" s="1" t="s">
        <v>46</v>
      </c>
      <c r="B4" s="48" t="s">
        <v>454</v>
      </c>
      <c r="C4" s="1" t="s">
        <v>1081</v>
      </c>
      <c r="XFB4"/>
    </row>
    <row r="5" spans="1:4 16382:16382" s="1" customFormat="1" x14ac:dyDescent="0.35">
      <c r="A5" s="1" t="s">
        <v>46</v>
      </c>
      <c r="B5" s="48" t="s">
        <v>456</v>
      </c>
      <c r="C5" s="1" t="s">
        <v>1082</v>
      </c>
      <c r="XFB5"/>
    </row>
    <row r="6" spans="1:4 16382:16382" s="1" customFormat="1" x14ac:dyDescent="0.35">
      <c r="A6" s="1" t="s">
        <v>46</v>
      </c>
      <c r="B6" s="48" t="s">
        <v>458</v>
      </c>
      <c r="C6" s="1" t="s">
        <v>1083</v>
      </c>
      <c r="XFB6"/>
    </row>
    <row r="7" spans="1:4 16382:16382" s="1" customFormat="1" x14ac:dyDescent="0.35">
      <c r="A7" s="1" t="s">
        <v>46</v>
      </c>
      <c r="B7" s="48" t="s">
        <v>460</v>
      </c>
      <c r="C7" s="1" t="s">
        <v>1084</v>
      </c>
      <c r="XFB7"/>
    </row>
    <row r="8" spans="1:4 16382:16382" s="1" customFormat="1" x14ac:dyDescent="0.35">
      <c r="A8" s="1" t="s">
        <v>46</v>
      </c>
      <c r="B8" s="48" t="s">
        <v>462</v>
      </c>
      <c r="C8" s="1" t="s">
        <v>1085</v>
      </c>
      <c r="XFB8"/>
    </row>
    <row r="9" spans="1:4 16382:16382" s="1" customFormat="1" x14ac:dyDescent="0.35">
      <c r="A9" s="1" t="s">
        <v>46</v>
      </c>
      <c r="B9" s="48" t="s">
        <v>464</v>
      </c>
      <c r="C9" s="1" t="s">
        <v>1086</v>
      </c>
      <c r="XFB9"/>
    </row>
    <row r="10" spans="1:4 16382:16382" s="1" customFormat="1" x14ac:dyDescent="0.35">
      <c r="A10" s="1" t="s">
        <v>46</v>
      </c>
      <c r="B10" s="48" t="s">
        <v>466</v>
      </c>
      <c r="C10" s="1" t="s">
        <v>1087</v>
      </c>
      <c r="XFB10"/>
    </row>
    <row r="11" spans="1:4 16382:16382" s="1" customFormat="1" x14ac:dyDescent="0.35">
      <c r="A11" s="1" t="s">
        <v>46</v>
      </c>
      <c r="B11" s="48">
        <v>10</v>
      </c>
      <c r="C11" s="1" t="s">
        <v>1088</v>
      </c>
      <c r="XFB11"/>
    </row>
    <row r="12" spans="1:4 16382:16382" x14ac:dyDescent="0.35">
      <c r="A12" s="1" t="s">
        <v>46</v>
      </c>
      <c r="B12" s="45">
        <v>-8</v>
      </c>
      <c r="C12" s="1" t="s">
        <v>6309</v>
      </c>
    </row>
  </sheetData>
  <hyperlinks>
    <hyperlink ref="D1" location="'NILS 2021 Variables'!A1" display="HOME" xr:uid="{00000000-0004-0000-64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3"/>
  <dimension ref="A1:XFB4"/>
  <sheetViews>
    <sheetView workbookViewId="0">
      <pane ySplit="1" topLeftCell="A2" activePane="bottomLeft" state="frozen"/>
      <selection pane="bottomLeft" activeCell="A3" sqref="A3:A4"/>
    </sheetView>
  </sheetViews>
  <sheetFormatPr defaultRowHeight="14.5" x14ac:dyDescent="0.35"/>
  <cols>
    <col min="1" max="1" width="35.4531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5914</v>
      </c>
      <c r="B2" s="45">
        <v>1</v>
      </c>
      <c r="C2" s="1" t="s">
        <v>1089</v>
      </c>
      <c r="XFB2"/>
    </row>
    <row r="3" spans="1:4 16382:16382" s="1" customFormat="1" x14ac:dyDescent="0.35">
      <c r="A3" s="1" t="s">
        <v>5914</v>
      </c>
      <c r="B3" s="45">
        <v>2</v>
      </c>
      <c r="C3" s="1" t="s">
        <v>1090</v>
      </c>
      <c r="XFB3"/>
    </row>
    <row r="4" spans="1:4 16382:16382" x14ac:dyDescent="0.35">
      <c r="A4" s="1" t="s">
        <v>5914</v>
      </c>
      <c r="B4" s="45">
        <v>-8</v>
      </c>
      <c r="C4" s="1" t="s">
        <v>6309</v>
      </c>
    </row>
  </sheetData>
  <hyperlinks>
    <hyperlink ref="D1" location="'NILS 2021 Variables'!A1" display="HOME" xr:uid="{00000000-0004-0000-65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84"/>
  <dimension ref="A1:XFB8"/>
  <sheetViews>
    <sheetView workbookViewId="0">
      <pane ySplit="1" topLeftCell="A2" activePane="bottomLeft" state="frozen"/>
      <selection pane="bottomLeft" activeCell="A6" sqref="A6"/>
    </sheetView>
  </sheetViews>
  <sheetFormatPr defaultRowHeight="14.5" x14ac:dyDescent="0.35"/>
  <cols>
    <col min="1" max="1" width="35.453125" bestFit="1" customWidth="1"/>
    <col min="2" max="2" width="11.7265625" style="45" bestFit="1" customWidth="1"/>
    <col min="3" max="3" width="53" bestFit="1" customWidth="1"/>
  </cols>
  <sheetData>
    <row r="1" spans="1:4 16382:16382" x14ac:dyDescent="0.35">
      <c r="A1" s="3" t="s">
        <v>0</v>
      </c>
      <c r="B1" s="42" t="s">
        <v>137</v>
      </c>
      <c r="C1" s="3" t="s">
        <v>138</v>
      </c>
      <c r="D1" s="27" t="s">
        <v>1947</v>
      </c>
    </row>
    <row r="2" spans="1:4 16382:16382" s="1" customFormat="1" x14ac:dyDescent="0.35">
      <c r="A2" s="1" t="s">
        <v>5913</v>
      </c>
      <c r="B2" s="45">
        <v>1</v>
      </c>
      <c r="C2" s="1" t="s">
        <v>1091</v>
      </c>
      <c r="XFB2"/>
    </row>
    <row r="3" spans="1:4 16382:16382" s="1" customFormat="1" x14ac:dyDescent="0.35">
      <c r="A3" s="1" t="s">
        <v>5913</v>
      </c>
      <c r="B3" s="45">
        <v>2</v>
      </c>
      <c r="C3" s="1" t="s">
        <v>1081</v>
      </c>
      <c r="XFB3"/>
    </row>
    <row r="4" spans="1:4 16382:16382" s="1" customFormat="1" x14ac:dyDescent="0.35">
      <c r="A4" s="1" t="s">
        <v>5913</v>
      </c>
      <c r="B4" s="45">
        <v>3</v>
      </c>
      <c r="C4" s="1" t="s">
        <v>1092</v>
      </c>
      <c r="XFB4"/>
    </row>
    <row r="5" spans="1:4 16382:16382" s="1" customFormat="1" x14ac:dyDescent="0.35">
      <c r="A5" s="1" t="s">
        <v>5913</v>
      </c>
      <c r="B5" s="45">
        <v>4</v>
      </c>
      <c r="C5" s="1" t="s">
        <v>1093</v>
      </c>
      <c r="XFB5"/>
    </row>
    <row r="6" spans="1:4 16382:16382" s="1" customFormat="1" x14ac:dyDescent="0.35">
      <c r="A6" s="1" t="s">
        <v>5913</v>
      </c>
      <c r="B6" s="45">
        <v>5</v>
      </c>
      <c r="C6" s="1" t="s">
        <v>1088</v>
      </c>
      <c r="XFB6"/>
    </row>
    <row r="7" spans="1:4 16382:16382" s="1" customFormat="1" x14ac:dyDescent="0.35">
      <c r="A7" s="1" t="s">
        <v>5913</v>
      </c>
      <c r="B7" s="45">
        <v>6</v>
      </c>
      <c r="C7" s="1" t="s">
        <v>1087</v>
      </c>
      <c r="XFB7"/>
    </row>
    <row r="8" spans="1:4 16382:16382" x14ac:dyDescent="0.35">
      <c r="A8" s="1" t="s">
        <v>5913</v>
      </c>
      <c r="B8" s="45">
        <v>-8</v>
      </c>
      <c r="C8" s="1" t="s">
        <v>6309</v>
      </c>
    </row>
  </sheetData>
  <hyperlinks>
    <hyperlink ref="D1" location="'NILS 2021 Variables'!A1" display="HOME" xr:uid="{00000000-0004-0000-66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85"/>
  <dimension ref="A1:XFB5"/>
  <sheetViews>
    <sheetView workbookViewId="0">
      <pane ySplit="1" topLeftCell="A2" activePane="bottomLeft" state="frozen"/>
      <selection pane="bottomLeft" activeCell="C9" sqref="C9"/>
    </sheetView>
  </sheetViews>
  <sheetFormatPr defaultRowHeight="14.5" x14ac:dyDescent="0.35"/>
  <cols>
    <col min="1" max="1" width="28.7265625" bestFit="1" customWidth="1"/>
    <col min="2" max="2" width="11.7265625" style="45" bestFit="1" customWidth="1"/>
    <col min="3" max="3" width="83.54296875" bestFit="1" customWidth="1"/>
  </cols>
  <sheetData>
    <row r="1" spans="1:4 16382:16382" x14ac:dyDescent="0.35">
      <c r="A1" s="3" t="s">
        <v>0</v>
      </c>
      <c r="B1" s="42" t="s">
        <v>137</v>
      </c>
      <c r="C1" s="3" t="s">
        <v>138</v>
      </c>
      <c r="D1" s="27" t="s">
        <v>1947</v>
      </c>
    </row>
    <row r="2" spans="1:4 16382:16382" s="1" customFormat="1" x14ac:dyDescent="0.35">
      <c r="A2" s="1" t="s">
        <v>47</v>
      </c>
      <c r="B2" s="45">
        <v>0</v>
      </c>
      <c r="C2" s="1" t="s">
        <v>1094</v>
      </c>
      <c r="XFB2"/>
    </row>
    <row r="3" spans="1:4 16382:16382" s="1" customFormat="1" x14ac:dyDescent="0.35">
      <c r="A3" s="1" t="s">
        <v>47</v>
      </c>
      <c r="B3" s="45">
        <v>1</v>
      </c>
      <c r="C3" s="1" t="s">
        <v>1095</v>
      </c>
      <c r="XFB3"/>
    </row>
    <row r="4" spans="1:4 16382:16382" s="1" customFormat="1" x14ac:dyDescent="0.35">
      <c r="A4" s="1" t="s">
        <v>47</v>
      </c>
      <c r="B4" s="45">
        <v>2</v>
      </c>
      <c r="C4" s="1" t="s">
        <v>1096</v>
      </c>
      <c r="XFB4"/>
    </row>
    <row r="5" spans="1:4 16382:16382" s="1" customFormat="1" x14ac:dyDescent="0.35">
      <c r="A5" s="1" t="s">
        <v>47</v>
      </c>
      <c r="B5" s="45">
        <v>-8</v>
      </c>
      <c r="C5" s="1" t="s">
        <v>6309</v>
      </c>
      <c r="XFB5"/>
    </row>
  </sheetData>
  <hyperlinks>
    <hyperlink ref="D1" location="'NILS 2021 Variables'!A1" display="HOME" xr:uid="{00000000-0004-0000-67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86"/>
  <dimension ref="A1:XFB6"/>
  <sheetViews>
    <sheetView workbookViewId="0">
      <pane ySplit="1" topLeftCell="A2" activePane="bottomLeft" state="frozen"/>
      <selection pane="bottomLeft" activeCell="D1" sqref="D1"/>
    </sheetView>
  </sheetViews>
  <sheetFormatPr defaultRowHeight="14.5" x14ac:dyDescent="0.35"/>
  <cols>
    <col min="1" max="1" width="32.7265625" bestFit="1" customWidth="1"/>
    <col min="2" max="2" width="11.7265625" style="45" bestFit="1" customWidth="1"/>
    <col min="3" max="3" width="42.453125" bestFit="1" customWidth="1"/>
  </cols>
  <sheetData>
    <row r="1" spans="1:4 16382:16382" x14ac:dyDescent="0.35">
      <c r="A1" s="3" t="s">
        <v>0</v>
      </c>
      <c r="B1" s="42" t="s">
        <v>137</v>
      </c>
      <c r="C1" s="3" t="s">
        <v>138</v>
      </c>
      <c r="D1" s="27" t="s">
        <v>1947</v>
      </c>
    </row>
    <row r="2" spans="1:4 16382:16382" s="1" customFormat="1" x14ac:dyDescent="0.35">
      <c r="A2" s="1" t="s">
        <v>48</v>
      </c>
      <c r="B2" s="45">
        <v>0</v>
      </c>
      <c r="C2" s="1" t="s">
        <v>1097</v>
      </c>
      <c r="XFB2"/>
    </row>
    <row r="3" spans="1:4 16382:16382" s="1" customFormat="1" x14ac:dyDescent="0.35">
      <c r="A3" s="1" t="s">
        <v>48</v>
      </c>
      <c r="B3" s="45">
        <v>1</v>
      </c>
      <c r="C3" s="1" t="s">
        <v>1098</v>
      </c>
      <c r="XFB3"/>
    </row>
    <row r="4" spans="1:4 16382:16382" s="1" customFormat="1" x14ac:dyDescent="0.35">
      <c r="A4" s="1" t="s">
        <v>48</v>
      </c>
      <c r="B4" s="45">
        <v>2</v>
      </c>
      <c r="C4" s="1" t="s">
        <v>1099</v>
      </c>
      <c r="XFB4"/>
    </row>
    <row r="5" spans="1:4 16382:16382" s="1" customFormat="1" x14ac:dyDescent="0.35">
      <c r="A5" s="1" t="s">
        <v>48</v>
      </c>
      <c r="B5" s="45">
        <v>3</v>
      </c>
      <c r="C5" s="1" t="s">
        <v>1100</v>
      </c>
      <c r="XFB5"/>
    </row>
    <row r="6" spans="1:4 16382:16382" x14ac:dyDescent="0.35">
      <c r="A6" s="1" t="s">
        <v>48</v>
      </c>
      <c r="B6" s="45">
        <v>-8</v>
      </c>
      <c r="C6" s="1" t="s">
        <v>6309</v>
      </c>
    </row>
  </sheetData>
  <hyperlinks>
    <hyperlink ref="D1" location="'NILS 2021 Variables'!A1" display="HOME" xr:uid="{00000000-0004-0000-6800-000000000000}"/>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87"/>
  <dimension ref="A1:XFB6"/>
  <sheetViews>
    <sheetView workbookViewId="0">
      <pane ySplit="1" topLeftCell="A2" activePane="bottomLeft" state="frozen"/>
      <selection pane="bottomLeft" activeCell="D1" sqref="D1"/>
    </sheetView>
  </sheetViews>
  <sheetFormatPr defaultRowHeight="14.5" x14ac:dyDescent="0.35"/>
  <cols>
    <col min="1" max="1" width="27" bestFit="1" customWidth="1"/>
    <col min="2" max="2" width="11.7265625" style="45" bestFit="1" customWidth="1"/>
    <col min="3" max="3" width="51.26953125" bestFit="1" customWidth="1"/>
  </cols>
  <sheetData>
    <row r="1" spans="1:4 16382:16382" x14ac:dyDescent="0.35">
      <c r="A1" s="3" t="s">
        <v>0</v>
      </c>
      <c r="B1" s="42" t="s">
        <v>137</v>
      </c>
      <c r="C1" s="3" t="s">
        <v>138</v>
      </c>
      <c r="D1" s="27" t="s">
        <v>1947</v>
      </c>
    </row>
    <row r="2" spans="1:4 16382:16382" s="1" customFormat="1" x14ac:dyDescent="0.35">
      <c r="A2" s="1" t="s">
        <v>49</v>
      </c>
      <c r="B2" s="45">
        <v>0</v>
      </c>
      <c r="C2" s="1" t="s">
        <v>1101</v>
      </c>
      <c r="XFB2"/>
    </row>
    <row r="3" spans="1:4 16382:16382" s="1" customFormat="1" x14ac:dyDescent="0.35">
      <c r="A3" s="1" t="s">
        <v>49</v>
      </c>
      <c r="B3" s="45">
        <v>1</v>
      </c>
      <c r="C3" s="1" t="s">
        <v>1102</v>
      </c>
      <c r="XFB3"/>
    </row>
    <row r="4" spans="1:4 16382:16382" s="1" customFormat="1" x14ac:dyDescent="0.35">
      <c r="A4" s="1" t="s">
        <v>49</v>
      </c>
      <c r="B4" s="45">
        <v>2</v>
      </c>
      <c r="C4" s="1" t="s">
        <v>1103</v>
      </c>
      <c r="XFB4"/>
    </row>
    <row r="5" spans="1:4 16382:16382" s="1" customFormat="1" x14ac:dyDescent="0.35">
      <c r="A5" s="1" t="s">
        <v>49</v>
      </c>
      <c r="B5" s="45">
        <v>3</v>
      </c>
      <c r="C5" s="1" t="s">
        <v>1104</v>
      </c>
      <c r="XFB5"/>
    </row>
    <row r="6" spans="1:4 16382:16382" s="1" customFormat="1" x14ac:dyDescent="0.35">
      <c r="A6" s="1" t="s">
        <v>49</v>
      </c>
      <c r="B6" s="45">
        <v>-8</v>
      </c>
      <c r="C6" s="1" t="s">
        <v>6309</v>
      </c>
      <c r="XFB6"/>
    </row>
  </sheetData>
  <hyperlinks>
    <hyperlink ref="D1" location="'NILS 2021 Variables'!A1" display="HOME" xr:uid="{00000000-0004-0000-69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88"/>
  <dimension ref="A1:XFB8"/>
  <sheetViews>
    <sheetView workbookViewId="0">
      <pane ySplit="1" topLeftCell="A2" activePane="bottomLeft" state="frozen"/>
      <selection pane="bottomLeft" activeCell="D1" sqref="D1"/>
    </sheetView>
  </sheetViews>
  <sheetFormatPr defaultRowHeight="14.5" x14ac:dyDescent="0.35"/>
  <cols>
    <col min="1" max="1" width="20.81640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50</v>
      </c>
      <c r="B2" s="45">
        <v>0</v>
      </c>
      <c r="C2" s="1" t="s">
        <v>1105</v>
      </c>
      <c r="XFB2"/>
    </row>
    <row r="3" spans="1:4 16382:16382" s="1" customFormat="1" x14ac:dyDescent="0.35">
      <c r="A3" s="1" t="s">
        <v>50</v>
      </c>
      <c r="B3" s="45">
        <v>1</v>
      </c>
      <c r="C3" s="1" t="s">
        <v>1106</v>
      </c>
      <c r="XFB3"/>
    </row>
    <row r="4" spans="1:4 16382:16382" s="1" customFormat="1" x14ac:dyDescent="0.35">
      <c r="A4" s="1" t="s">
        <v>50</v>
      </c>
      <c r="B4" s="45">
        <v>2</v>
      </c>
      <c r="C4" s="1" t="s">
        <v>1107</v>
      </c>
      <c r="XFB4"/>
    </row>
    <row r="5" spans="1:4 16382:16382" s="1" customFormat="1" x14ac:dyDescent="0.35">
      <c r="A5" s="1" t="s">
        <v>50</v>
      </c>
      <c r="B5" s="45">
        <v>3</v>
      </c>
      <c r="C5" s="1" t="s">
        <v>1108</v>
      </c>
      <c r="XFB5"/>
    </row>
    <row r="6" spans="1:4 16382:16382" s="1" customFormat="1" x14ac:dyDescent="0.35">
      <c r="A6" s="1" t="s">
        <v>50</v>
      </c>
      <c r="B6" s="45">
        <v>4</v>
      </c>
      <c r="C6" s="1" t="s">
        <v>1109</v>
      </c>
      <c r="XFB6"/>
    </row>
    <row r="7" spans="1:4 16382:16382" s="1" customFormat="1" x14ac:dyDescent="0.35">
      <c r="A7" s="1" t="s">
        <v>50</v>
      </c>
      <c r="B7" s="45">
        <v>5</v>
      </c>
      <c r="C7" s="1" t="s">
        <v>1110</v>
      </c>
      <c r="XFB7"/>
    </row>
    <row r="8" spans="1:4 16382:16382" x14ac:dyDescent="0.35">
      <c r="A8" s="1" t="s">
        <v>50</v>
      </c>
      <c r="B8" s="45">
        <v>-8</v>
      </c>
      <c r="C8" s="1" t="s">
        <v>6309</v>
      </c>
    </row>
  </sheetData>
  <hyperlinks>
    <hyperlink ref="D1" location="'NILS 2021 Variables'!A1" display="HOME" xr:uid="{00000000-0004-0000-6A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89"/>
  <dimension ref="A1:XFB5"/>
  <sheetViews>
    <sheetView workbookViewId="0">
      <pane ySplit="1" topLeftCell="A2" activePane="bottomLeft" state="frozen"/>
      <selection pane="bottomLeft" activeCell="D1" sqref="D1"/>
    </sheetView>
  </sheetViews>
  <sheetFormatPr defaultRowHeight="14.5" x14ac:dyDescent="0.35"/>
  <cols>
    <col min="1" max="1" width="19"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51</v>
      </c>
      <c r="B2" s="45">
        <v>0</v>
      </c>
      <c r="C2" s="1" t="s">
        <v>1111</v>
      </c>
      <c r="XFB2"/>
    </row>
    <row r="3" spans="1:4 16382:16382" s="1" customFormat="1" x14ac:dyDescent="0.35">
      <c r="A3" s="1" t="s">
        <v>51</v>
      </c>
      <c r="B3" s="45">
        <v>1</v>
      </c>
      <c r="C3" s="1" t="s">
        <v>1112</v>
      </c>
      <c r="XFB3"/>
    </row>
    <row r="4" spans="1:4 16382:16382" s="1" customFormat="1" x14ac:dyDescent="0.35">
      <c r="A4" s="1" t="s">
        <v>51</v>
      </c>
      <c r="B4" s="45">
        <v>2</v>
      </c>
      <c r="C4" s="1" t="s">
        <v>1113</v>
      </c>
      <c r="XFB4"/>
    </row>
    <row r="5" spans="1:4 16382:16382" x14ac:dyDescent="0.35">
      <c r="A5" s="1" t="s">
        <v>51</v>
      </c>
      <c r="B5" s="45">
        <v>-8</v>
      </c>
      <c r="C5" s="1" t="s">
        <v>6309</v>
      </c>
    </row>
  </sheetData>
  <hyperlinks>
    <hyperlink ref="D1" location="'NILS 2021 Variables'!A1" display="HOME" xr:uid="{00000000-0004-0000-6B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0"/>
  <dimension ref="A1:XFB7"/>
  <sheetViews>
    <sheetView workbookViewId="0">
      <pane ySplit="1" topLeftCell="A2" activePane="bottomLeft" state="frozen"/>
      <selection pane="bottomLeft" activeCell="D1" sqref="D1"/>
    </sheetView>
  </sheetViews>
  <sheetFormatPr defaultRowHeight="14.5" x14ac:dyDescent="0.35"/>
  <cols>
    <col min="1" max="1" width="19"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52</v>
      </c>
      <c r="B2" s="45">
        <v>0</v>
      </c>
      <c r="C2" s="1" t="s">
        <v>1111</v>
      </c>
      <c r="XFB2"/>
    </row>
    <row r="3" spans="1:4 16382:16382" s="1" customFormat="1" x14ac:dyDescent="0.35">
      <c r="A3" s="1" t="s">
        <v>52</v>
      </c>
      <c r="B3" s="45">
        <v>1</v>
      </c>
      <c r="C3" s="1" t="s">
        <v>1112</v>
      </c>
      <c r="XFB3"/>
    </row>
    <row r="4" spans="1:4 16382:16382" s="1" customFormat="1" x14ac:dyDescent="0.35">
      <c r="A4" s="1" t="s">
        <v>52</v>
      </c>
      <c r="B4" s="45">
        <v>2</v>
      </c>
      <c r="C4" s="1" t="s">
        <v>1114</v>
      </c>
      <c r="XFB4"/>
    </row>
    <row r="5" spans="1:4 16382:16382" s="1" customFormat="1" x14ac:dyDescent="0.35">
      <c r="A5" s="1" t="s">
        <v>52</v>
      </c>
      <c r="B5" s="45">
        <v>3</v>
      </c>
      <c r="C5" s="1" t="s">
        <v>1115</v>
      </c>
      <c r="XFB5"/>
    </row>
    <row r="6" spans="1:4 16382:16382" s="1" customFormat="1" x14ac:dyDescent="0.35">
      <c r="A6" s="1" t="s">
        <v>52</v>
      </c>
      <c r="B6" s="45">
        <v>4</v>
      </c>
      <c r="C6" s="1" t="s">
        <v>1116</v>
      </c>
      <c r="XFB6"/>
    </row>
    <row r="7" spans="1:4 16382:16382" x14ac:dyDescent="0.35">
      <c r="A7" s="1" t="s">
        <v>52</v>
      </c>
      <c r="B7" s="45">
        <v>-8</v>
      </c>
      <c r="C7" s="1" t="s">
        <v>6309</v>
      </c>
    </row>
  </sheetData>
  <hyperlinks>
    <hyperlink ref="D1" location="'NILS 2021 Variables'!A1" display="HOME" xr:uid="{00000000-0004-0000-6C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1"/>
  <dimension ref="A1:XFB12"/>
  <sheetViews>
    <sheetView workbookViewId="0">
      <pane ySplit="1" topLeftCell="A2" activePane="bottomLeft" state="frozen"/>
      <selection pane="bottomLeft" activeCell="A10" sqref="A10"/>
    </sheetView>
  </sheetViews>
  <sheetFormatPr defaultRowHeight="14.5" x14ac:dyDescent="0.35"/>
  <cols>
    <col min="1" max="1" width="31.54296875" bestFit="1" customWidth="1"/>
    <col min="2" max="2" width="11.7265625" style="45" bestFit="1" customWidth="1"/>
    <col min="3" max="3" width="41.54296875" bestFit="1" customWidth="1"/>
  </cols>
  <sheetData>
    <row r="1" spans="1:4 16382:16382" x14ac:dyDescent="0.35">
      <c r="A1" s="3" t="s">
        <v>0</v>
      </c>
      <c r="B1" s="42" t="s">
        <v>137</v>
      </c>
      <c r="C1" s="3" t="s">
        <v>138</v>
      </c>
      <c r="D1" s="27" t="s">
        <v>1947</v>
      </c>
    </row>
    <row r="2" spans="1:4 16382:16382" s="1" customFormat="1" x14ac:dyDescent="0.35">
      <c r="A2" s="1" t="s">
        <v>5915</v>
      </c>
      <c r="B2" s="47" t="s">
        <v>450</v>
      </c>
      <c r="C2" s="1" t="s">
        <v>1117</v>
      </c>
      <c r="XFB2"/>
    </row>
    <row r="3" spans="1:4 16382:16382" s="1" customFormat="1" x14ac:dyDescent="0.35">
      <c r="A3" s="1" t="s">
        <v>5915</v>
      </c>
      <c r="B3" s="47" t="s">
        <v>452</v>
      </c>
      <c r="C3" s="1" t="s">
        <v>1118</v>
      </c>
      <c r="XFB3"/>
    </row>
    <row r="4" spans="1:4 16382:16382" s="1" customFormat="1" x14ac:dyDescent="0.35">
      <c r="A4" s="1" t="s">
        <v>5915</v>
      </c>
      <c r="B4" s="47" t="s">
        <v>454</v>
      </c>
      <c r="C4" s="1" t="s">
        <v>1119</v>
      </c>
      <c r="XFB4"/>
    </row>
    <row r="5" spans="1:4 16382:16382" s="1" customFormat="1" x14ac:dyDescent="0.35">
      <c r="A5" s="1" t="s">
        <v>5915</v>
      </c>
      <c r="B5" s="47" t="s">
        <v>456</v>
      </c>
      <c r="C5" s="1" t="s">
        <v>1120</v>
      </c>
      <c r="XFB5"/>
    </row>
    <row r="6" spans="1:4 16382:16382" s="1" customFormat="1" x14ac:dyDescent="0.35">
      <c r="A6" s="1" t="s">
        <v>5915</v>
      </c>
      <c r="B6" s="47" t="s">
        <v>458</v>
      </c>
      <c r="C6" s="1" t="s">
        <v>1121</v>
      </c>
      <c r="XFB6"/>
    </row>
    <row r="7" spans="1:4 16382:16382" s="1" customFormat="1" x14ac:dyDescent="0.35">
      <c r="A7" s="1" t="s">
        <v>5915</v>
      </c>
      <c r="B7" s="47" t="s">
        <v>460</v>
      </c>
      <c r="C7" s="1" t="s">
        <v>1122</v>
      </c>
      <c r="XFB7"/>
    </row>
    <row r="8" spans="1:4 16382:16382" s="1" customFormat="1" x14ac:dyDescent="0.35">
      <c r="A8" s="1" t="s">
        <v>5915</v>
      </c>
      <c r="B8" s="47" t="s">
        <v>462</v>
      </c>
      <c r="C8" s="1" t="s">
        <v>1123</v>
      </c>
      <c r="XFB8"/>
    </row>
    <row r="9" spans="1:4 16382:16382" s="1" customFormat="1" x14ac:dyDescent="0.35">
      <c r="A9" s="1" t="s">
        <v>5915</v>
      </c>
      <c r="B9" s="47" t="s">
        <v>464</v>
      </c>
      <c r="C9" s="1" t="s">
        <v>1124</v>
      </c>
      <c r="XFB9"/>
    </row>
    <row r="10" spans="1:4 16382:16382" s="1" customFormat="1" x14ac:dyDescent="0.35">
      <c r="A10" s="1" t="s">
        <v>5915</v>
      </c>
      <c r="B10" s="47" t="s">
        <v>466</v>
      </c>
      <c r="C10" s="1" t="s">
        <v>1125</v>
      </c>
      <c r="XFB10"/>
    </row>
    <row r="11" spans="1:4 16382:16382" s="1" customFormat="1" x14ac:dyDescent="0.35">
      <c r="A11" s="1" t="s">
        <v>5915</v>
      </c>
      <c r="B11" s="45">
        <v>10</v>
      </c>
      <c r="C11" s="1" t="s">
        <v>1126</v>
      </c>
      <c r="XFB11"/>
    </row>
    <row r="12" spans="1:4 16382:16382" x14ac:dyDescent="0.35">
      <c r="A12" s="1" t="s">
        <v>5915</v>
      </c>
      <c r="B12" s="45">
        <v>-8</v>
      </c>
      <c r="C12" s="1" t="s">
        <v>6309</v>
      </c>
    </row>
  </sheetData>
  <hyperlinks>
    <hyperlink ref="D1" location="'NILS 2021 Variables'!A1" display="HOME" xr:uid="{00000000-0004-0000-6D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92"/>
  <dimension ref="A1:XFB5"/>
  <sheetViews>
    <sheetView workbookViewId="0">
      <pane ySplit="1" topLeftCell="A2" activePane="bottomLeft" state="frozen"/>
      <selection pane="bottomLeft" activeCell="A4" sqref="A4"/>
    </sheetView>
  </sheetViews>
  <sheetFormatPr defaultRowHeight="14.5" x14ac:dyDescent="0.35"/>
  <cols>
    <col min="1" max="1" width="30.5429687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5916</v>
      </c>
      <c r="B2" s="47" t="s">
        <v>450</v>
      </c>
      <c r="C2" s="1" t="s">
        <v>1127</v>
      </c>
      <c r="XFB2"/>
    </row>
    <row r="3" spans="1:4 16382:16382" s="1" customFormat="1" x14ac:dyDescent="0.35">
      <c r="A3" s="1" t="s">
        <v>5916</v>
      </c>
      <c r="B3" s="47" t="s">
        <v>452</v>
      </c>
      <c r="C3" s="1" t="s">
        <v>1125</v>
      </c>
      <c r="XFB3"/>
    </row>
    <row r="4" spans="1:4 16382:16382" s="1" customFormat="1" x14ac:dyDescent="0.35">
      <c r="A4" s="1" t="s">
        <v>5916</v>
      </c>
      <c r="B4" s="47" t="s">
        <v>454</v>
      </c>
      <c r="C4" s="1" t="s">
        <v>1126</v>
      </c>
      <c r="XFB4"/>
    </row>
    <row r="5" spans="1:4 16382:16382" x14ac:dyDescent="0.35">
      <c r="A5" s="1" t="s">
        <v>5916</v>
      </c>
      <c r="B5" s="45">
        <v>-8</v>
      </c>
      <c r="C5" s="1" t="s">
        <v>6309</v>
      </c>
    </row>
  </sheetData>
  <hyperlinks>
    <hyperlink ref="D1" location="'NILS 2021 Variables'!A1" display="HOME" xr:uid="{00000000-0004-0000-6E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93"/>
  <dimension ref="A1:XFB6"/>
  <sheetViews>
    <sheetView workbookViewId="0">
      <pane ySplit="1" topLeftCell="A2" activePane="bottomLeft" state="frozen"/>
      <selection pane="bottomLeft" activeCell="A5" sqref="A5"/>
    </sheetView>
  </sheetViews>
  <sheetFormatPr defaultRowHeight="14.5" x14ac:dyDescent="0.35"/>
  <cols>
    <col min="1" max="1" width="31"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6333</v>
      </c>
      <c r="B2" s="47" t="s">
        <v>450</v>
      </c>
      <c r="C2" s="1" t="s">
        <v>1117</v>
      </c>
      <c r="XFB2"/>
    </row>
    <row r="3" spans="1:4 16382:16382" s="1" customFormat="1" x14ac:dyDescent="0.35">
      <c r="A3" s="1" t="s">
        <v>6333</v>
      </c>
      <c r="B3" s="47" t="s">
        <v>452</v>
      </c>
      <c r="C3" s="1" t="s">
        <v>1118</v>
      </c>
      <c r="XFB3"/>
    </row>
    <row r="4" spans="1:4 16382:16382" s="1" customFormat="1" x14ac:dyDescent="0.35">
      <c r="A4" s="1" t="s">
        <v>6333</v>
      </c>
      <c r="B4" s="47" t="s">
        <v>454</v>
      </c>
      <c r="C4" s="1" t="s">
        <v>1128</v>
      </c>
      <c r="XFB4"/>
    </row>
    <row r="5" spans="1:4 16382:16382" s="1" customFormat="1" x14ac:dyDescent="0.35">
      <c r="A5" s="1" t="s">
        <v>6333</v>
      </c>
      <c r="B5" s="47" t="s">
        <v>456</v>
      </c>
      <c r="C5" s="1" t="s">
        <v>1126</v>
      </c>
      <c r="XFB5"/>
    </row>
    <row r="6" spans="1:4 16382:16382" x14ac:dyDescent="0.35">
      <c r="A6" s="1" t="s">
        <v>6333</v>
      </c>
      <c r="B6" s="45">
        <v>-8</v>
      </c>
      <c r="C6" s="1" t="s">
        <v>6309</v>
      </c>
    </row>
  </sheetData>
  <hyperlinks>
    <hyperlink ref="D1" location="'NILS 2021 Variables'!A1" display="HOME" xr:uid="{00000000-0004-0000-6F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94"/>
  <dimension ref="A1:XFB4"/>
  <sheetViews>
    <sheetView workbookViewId="0">
      <pane ySplit="1" topLeftCell="A2" activePane="bottomLeft" state="frozen"/>
      <selection pane="bottomLeft" activeCell="A2" sqref="A2"/>
    </sheetView>
  </sheetViews>
  <sheetFormatPr defaultRowHeight="14.5" x14ac:dyDescent="0.35"/>
  <cols>
    <col min="1" max="1" width="29.453125" bestFit="1" customWidth="1"/>
    <col min="2" max="2" width="11.7265625" style="45" bestFit="1" customWidth="1"/>
    <col min="3" max="3" width="38.1796875" bestFit="1" customWidth="1"/>
  </cols>
  <sheetData>
    <row r="1" spans="1:4 16382:16382" x14ac:dyDescent="0.35">
      <c r="A1" s="3" t="s">
        <v>0</v>
      </c>
      <c r="B1" s="42" t="s">
        <v>137</v>
      </c>
      <c r="C1" s="3" t="s">
        <v>138</v>
      </c>
      <c r="D1" s="27" t="s">
        <v>1947</v>
      </c>
    </row>
    <row r="2" spans="1:4 16382:16382" s="1" customFormat="1" x14ac:dyDescent="0.35">
      <c r="A2" s="1" t="s">
        <v>53</v>
      </c>
      <c r="B2" s="45">
        <v>0</v>
      </c>
      <c r="C2" s="1" t="s">
        <v>1129</v>
      </c>
      <c r="XFB2"/>
    </row>
    <row r="3" spans="1:4 16382:16382" s="1" customFormat="1" x14ac:dyDescent="0.35">
      <c r="A3" s="1" t="s">
        <v>53</v>
      </c>
      <c r="B3" s="45">
        <v>1</v>
      </c>
      <c r="C3" s="1" t="s">
        <v>1130</v>
      </c>
      <c r="XFB3"/>
    </row>
    <row r="4" spans="1:4 16382:16382" x14ac:dyDescent="0.35">
      <c r="A4" s="1" t="s">
        <v>53</v>
      </c>
      <c r="B4" s="45">
        <v>-8</v>
      </c>
      <c r="C4" s="1" t="s">
        <v>6309</v>
      </c>
    </row>
  </sheetData>
  <hyperlinks>
    <hyperlink ref="D1" location="'NILS 2021 Variables'!A1" display="HOME" xr:uid="{00000000-0004-0000-70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95"/>
  <dimension ref="A1:XFB4"/>
  <sheetViews>
    <sheetView workbookViewId="0">
      <pane ySplit="1" topLeftCell="A2" activePane="bottomLeft" state="frozen"/>
      <selection pane="bottomLeft" activeCell="D1" sqref="D1"/>
    </sheetView>
  </sheetViews>
  <sheetFormatPr defaultRowHeight="14.5" x14ac:dyDescent="0.35"/>
  <cols>
    <col min="1" max="1" width="37.1796875" bestFit="1" customWidth="1"/>
    <col min="2" max="2" width="11.7265625" style="45" bestFit="1" customWidth="1"/>
    <col min="3" max="3" width="48.54296875" bestFit="1" customWidth="1"/>
  </cols>
  <sheetData>
    <row r="1" spans="1:4 16382:16382" x14ac:dyDescent="0.35">
      <c r="A1" s="3" t="s">
        <v>0</v>
      </c>
      <c r="B1" s="42" t="s">
        <v>137</v>
      </c>
      <c r="C1" s="3" t="s">
        <v>138</v>
      </c>
      <c r="D1" s="27" t="s">
        <v>1947</v>
      </c>
    </row>
    <row r="2" spans="1:4 16382:16382" s="1" customFormat="1" x14ac:dyDescent="0.35">
      <c r="A2" s="1" t="s">
        <v>54</v>
      </c>
      <c r="B2" s="45">
        <v>0</v>
      </c>
      <c r="C2" s="1" t="s">
        <v>1131</v>
      </c>
      <c r="XFB2"/>
    </row>
    <row r="3" spans="1:4 16382:16382" s="1" customFormat="1" x14ac:dyDescent="0.35">
      <c r="A3" s="1" t="s">
        <v>54</v>
      </c>
      <c r="B3" s="45">
        <v>1</v>
      </c>
      <c r="C3" s="1" t="s">
        <v>1132</v>
      </c>
      <c r="XFB3"/>
    </row>
    <row r="4" spans="1:4 16382:16382" x14ac:dyDescent="0.35">
      <c r="A4" s="1" t="s">
        <v>54</v>
      </c>
      <c r="B4" s="45">
        <v>-8</v>
      </c>
      <c r="C4" s="1" t="s">
        <v>6309</v>
      </c>
    </row>
  </sheetData>
  <hyperlinks>
    <hyperlink ref="D1" location="'NILS 2021 Variables'!A1" display="HOME" xr:uid="{00000000-0004-0000-71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96"/>
  <dimension ref="A1:XFB22"/>
  <sheetViews>
    <sheetView workbookViewId="0">
      <pane ySplit="1" topLeftCell="A2" activePane="bottomLeft" state="frozen"/>
      <selection pane="bottomLeft" activeCell="B14" sqref="B14"/>
    </sheetView>
  </sheetViews>
  <sheetFormatPr defaultRowHeight="14.5" x14ac:dyDescent="0.35"/>
  <cols>
    <col min="1" max="1" width="28.7265625" bestFit="1" customWidth="1"/>
    <col min="2" max="2" width="11.7265625" style="45" bestFit="1" customWidth="1"/>
    <col min="3" max="3" width="67.26953125" bestFit="1" customWidth="1"/>
  </cols>
  <sheetData>
    <row r="1" spans="1:4 16382:16382" x14ac:dyDescent="0.35">
      <c r="A1" s="3" t="s">
        <v>0</v>
      </c>
      <c r="B1" s="42" t="s">
        <v>137</v>
      </c>
      <c r="C1" s="3" t="s">
        <v>138</v>
      </c>
      <c r="D1" s="27" t="s">
        <v>1947</v>
      </c>
    </row>
    <row r="2" spans="1:4 16382:16382" s="1" customFormat="1" x14ac:dyDescent="0.35">
      <c r="A2" s="1" t="s">
        <v>55</v>
      </c>
      <c r="B2" s="48" t="s">
        <v>1133</v>
      </c>
      <c r="C2" s="1" t="s">
        <v>1134</v>
      </c>
      <c r="XFB2"/>
    </row>
    <row r="3" spans="1:4 16382:16382" s="1" customFormat="1" x14ac:dyDescent="0.35">
      <c r="A3" s="1" t="s">
        <v>55</v>
      </c>
      <c r="B3" s="48" t="s">
        <v>450</v>
      </c>
      <c r="C3" s="1" t="s">
        <v>1135</v>
      </c>
      <c r="XFB3"/>
    </row>
    <row r="4" spans="1:4 16382:16382" s="1" customFormat="1" x14ac:dyDescent="0.35">
      <c r="A4" s="1" t="s">
        <v>55</v>
      </c>
      <c r="B4" s="48" t="s">
        <v>452</v>
      </c>
      <c r="C4" s="1" t="s">
        <v>1136</v>
      </c>
      <c r="XFB4"/>
    </row>
    <row r="5" spans="1:4 16382:16382" s="1" customFormat="1" x14ac:dyDescent="0.35">
      <c r="A5" s="1" t="s">
        <v>55</v>
      </c>
      <c r="B5" s="48" t="s">
        <v>454</v>
      </c>
      <c r="C5" s="1" t="s">
        <v>1137</v>
      </c>
      <c r="XFB5"/>
    </row>
    <row r="6" spans="1:4 16382:16382" s="1" customFormat="1" x14ac:dyDescent="0.35">
      <c r="A6" s="1" t="s">
        <v>55</v>
      </c>
      <c r="B6" s="48" t="s">
        <v>456</v>
      </c>
      <c r="C6" s="1" t="s">
        <v>1138</v>
      </c>
      <c r="XFB6"/>
    </row>
    <row r="7" spans="1:4 16382:16382" s="1" customFormat="1" x14ac:dyDescent="0.35">
      <c r="A7" s="1" t="s">
        <v>55</v>
      </c>
      <c r="B7" s="48" t="s">
        <v>458</v>
      </c>
      <c r="C7" s="1" t="s">
        <v>1139</v>
      </c>
      <c r="XFB7"/>
    </row>
    <row r="8" spans="1:4 16382:16382" s="1" customFormat="1" x14ac:dyDescent="0.35">
      <c r="A8" s="1" t="s">
        <v>55</v>
      </c>
      <c r="B8" s="48" t="s">
        <v>460</v>
      </c>
      <c r="C8" s="1" t="s">
        <v>1140</v>
      </c>
      <c r="XFB8"/>
    </row>
    <row r="9" spans="1:4 16382:16382" s="1" customFormat="1" x14ac:dyDescent="0.35">
      <c r="A9" s="1" t="s">
        <v>55</v>
      </c>
      <c r="B9" s="48" t="s">
        <v>462</v>
      </c>
      <c r="C9" s="1" t="s">
        <v>1141</v>
      </c>
      <c r="XFB9"/>
    </row>
    <row r="10" spans="1:4 16382:16382" s="1" customFormat="1" x14ac:dyDescent="0.35">
      <c r="A10" s="1" t="s">
        <v>55</v>
      </c>
      <c r="B10" s="48" t="s">
        <v>464</v>
      </c>
      <c r="C10" s="1" t="s">
        <v>1142</v>
      </c>
      <c r="XFB10"/>
    </row>
    <row r="11" spans="1:4 16382:16382" s="1" customFormat="1" x14ac:dyDescent="0.35">
      <c r="A11" s="1" t="s">
        <v>55</v>
      </c>
      <c r="B11" s="48" t="s">
        <v>466</v>
      </c>
      <c r="C11" s="1" t="s">
        <v>1143</v>
      </c>
      <c r="XFB11"/>
    </row>
    <row r="12" spans="1:4 16382:16382" s="1" customFormat="1" x14ac:dyDescent="0.35">
      <c r="A12" s="1" t="s">
        <v>55</v>
      </c>
      <c r="B12" s="45">
        <v>10</v>
      </c>
      <c r="C12" s="1" t="s">
        <v>1144</v>
      </c>
      <c r="XFB12"/>
    </row>
    <row r="13" spans="1:4 16382:16382" s="1" customFormat="1" x14ac:dyDescent="0.35">
      <c r="A13" s="1" t="s">
        <v>55</v>
      </c>
      <c r="B13" s="45">
        <v>11</v>
      </c>
      <c r="C13" s="1" t="s">
        <v>1145</v>
      </c>
      <c r="XFB13"/>
    </row>
    <row r="14" spans="1:4 16382:16382" s="1" customFormat="1" x14ac:dyDescent="0.35">
      <c r="A14" s="1" t="s">
        <v>55</v>
      </c>
      <c r="B14" s="45">
        <v>12</v>
      </c>
      <c r="C14" s="1" t="s">
        <v>1146</v>
      </c>
      <c r="XFB14"/>
    </row>
    <row r="15" spans="1:4 16382:16382" s="1" customFormat="1" x14ac:dyDescent="0.35">
      <c r="A15" s="1" t="s">
        <v>55</v>
      </c>
      <c r="B15" s="45">
        <v>13</v>
      </c>
      <c r="C15" s="1" t="s">
        <v>1147</v>
      </c>
      <c r="XFB15"/>
    </row>
    <row r="16" spans="1:4 16382:16382" s="1" customFormat="1" x14ac:dyDescent="0.35">
      <c r="A16" s="1" t="s">
        <v>55</v>
      </c>
      <c r="B16" s="45">
        <v>14</v>
      </c>
      <c r="C16" s="1" t="s">
        <v>1148</v>
      </c>
      <c r="XFB16"/>
    </row>
    <row r="17" spans="1:3 16382:16382" s="1" customFormat="1" x14ac:dyDescent="0.35">
      <c r="A17" s="1" t="s">
        <v>55</v>
      </c>
      <c r="B17" s="45">
        <v>15</v>
      </c>
      <c r="C17" s="1" t="s">
        <v>1149</v>
      </c>
      <c r="XFB17"/>
    </row>
    <row r="18" spans="1:3 16382:16382" s="1" customFormat="1" x14ac:dyDescent="0.35">
      <c r="A18" s="1" t="s">
        <v>55</v>
      </c>
      <c r="B18" s="45">
        <v>16</v>
      </c>
      <c r="C18" s="1" t="s">
        <v>1150</v>
      </c>
      <c r="XFB18"/>
    </row>
    <row r="19" spans="1:3 16382:16382" s="1" customFormat="1" x14ac:dyDescent="0.35">
      <c r="A19" s="1" t="s">
        <v>55</v>
      </c>
      <c r="B19" s="45">
        <v>17</v>
      </c>
      <c r="C19" s="1" t="s">
        <v>1151</v>
      </c>
      <c r="XFB19"/>
    </row>
    <row r="20" spans="1:3 16382:16382" s="1" customFormat="1" x14ac:dyDescent="0.35">
      <c r="A20" s="1" t="s">
        <v>55</v>
      </c>
      <c r="B20" s="45">
        <v>18</v>
      </c>
      <c r="C20" s="1" t="s">
        <v>1152</v>
      </c>
      <c r="XFB20"/>
    </row>
    <row r="21" spans="1:3 16382:16382" s="1" customFormat="1" x14ac:dyDescent="0.35">
      <c r="A21" s="1" t="s">
        <v>55</v>
      </c>
      <c r="B21" s="45">
        <v>19</v>
      </c>
      <c r="C21" t="s">
        <v>3814</v>
      </c>
      <c r="XFB21"/>
    </row>
    <row r="22" spans="1:3 16382:16382" s="1" customFormat="1" x14ac:dyDescent="0.35">
      <c r="A22" s="1" t="s">
        <v>55</v>
      </c>
      <c r="B22" s="45">
        <v>-8</v>
      </c>
      <c r="C22" s="1" t="s">
        <v>6309</v>
      </c>
      <c r="XFB22"/>
    </row>
  </sheetData>
  <hyperlinks>
    <hyperlink ref="D1" location="'NILS 2021 Variables'!A1" display="HOME" xr:uid="{00000000-0004-0000-72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97"/>
  <dimension ref="A1:XFB7"/>
  <sheetViews>
    <sheetView workbookViewId="0">
      <pane ySplit="1" topLeftCell="A2" activePane="bottomLeft" state="frozen"/>
      <selection pane="bottomLeft" activeCell="A2" sqref="A2"/>
    </sheetView>
  </sheetViews>
  <sheetFormatPr defaultRowHeight="14.5" x14ac:dyDescent="0.35"/>
  <cols>
    <col min="1" max="1" width="20.26953125" bestFit="1" customWidth="1"/>
    <col min="2" max="2" width="11.7265625" style="45" bestFit="1" customWidth="1"/>
    <col min="3" max="3" width="40.81640625" bestFit="1" customWidth="1"/>
  </cols>
  <sheetData>
    <row r="1" spans="1:4 16382:16382" x14ac:dyDescent="0.35">
      <c r="A1" s="3" t="s">
        <v>0</v>
      </c>
      <c r="B1" s="42" t="s">
        <v>137</v>
      </c>
      <c r="C1" s="3" t="s">
        <v>138</v>
      </c>
      <c r="D1" s="27" t="s">
        <v>1947</v>
      </c>
    </row>
    <row r="2" spans="1:4 16382:16382" s="1" customFormat="1" x14ac:dyDescent="0.35">
      <c r="A2" s="1" t="s">
        <v>56</v>
      </c>
      <c r="B2" s="45">
        <v>1</v>
      </c>
      <c r="C2" s="1" t="s">
        <v>1153</v>
      </c>
      <c r="XFB2"/>
    </row>
    <row r="3" spans="1:4 16382:16382" s="1" customFormat="1" x14ac:dyDescent="0.35">
      <c r="A3" s="1" t="s">
        <v>56</v>
      </c>
      <c r="B3" s="45">
        <v>2</v>
      </c>
      <c r="C3" s="1" t="s">
        <v>1154</v>
      </c>
      <c r="XFB3"/>
    </row>
    <row r="4" spans="1:4 16382:16382" s="1" customFormat="1" x14ac:dyDescent="0.35">
      <c r="A4" s="1" t="s">
        <v>56</v>
      </c>
      <c r="B4" s="45">
        <v>3</v>
      </c>
      <c r="C4" s="1" t="s">
        <v>1155</v>
      </c>
      <c r="XFB4"/>
    </row>
    <row r="5" spans="1:4 16382:16382" s="1" customFormat="1" x14ac:dyDescent="0.35">
      <c r="A5" s="1" t="s">
        <v>56</v>
      </c>
      <c r="B5" s="45">
        <v>4</v>
      </c>
      <c r="C5" s="1" t="s">
        <v>1156</v>
      </c>
      <c r="XFB5"/>
    </row>
    <row r="6" spans="1:4 16382:16382" s="1" customFormat="1" x14ac:dyDescent="0.35">
      <c r="A6" s="1" t="s">
        <v>56</v>
      </c>
      <c r="B6" s="45">
        <v>5</v>
      </c>
      <c r="C6" s="1" t="s">
        <v>1157</v>
      </c>
      <c r="XFB6"/>
    </row>
    <row r="7" spans="1:4 16382:16382" x14ac:dyDescent="0.35">
      <c r="A7" s="1" t="s">
        <v>56</v>
      </c>
      <c r="B7" s="45">
        <v>-8</v>
      </c>
      <c r="C7" s="1" t="s">
        <v>6309</v>
      </c>
    </row>
  </sheetData>
  <hyperlinks>
    <hyperlink ref="D1" location="'NILS 2021 Variables'!A1" display="HOME" xr:uid="{00000000-0004-0000-73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98"/>
  <dimension ref="A1:D4"/>
  <sheetViews>
    <sheetView workbookViewId="0">
      <pane ySplit="1" topLeftCell="A2" activePane="bottomLeft" state="frozen"/>
      <selection pane="bottomLeft" activeCell="B6" sqref="B6"/>
    </sheetView>
  </sheetViews>
  <sheetFormatPr defaultRowHeight="14.5" x14ac:dyDescent="0.35"/>
  <cols>
    <col min="1" max="1" width="32.1796875" bestFit="1" customWidth="1"/>
    <col min="2" max="2" width="11.7265625" style="45" bestFit="1" customWidth="1"/>
    <col min="3" max="3" width="50.453125" bestFit="1" customWidth="1"/>
  </cols>
  <sheetData>
    <row r="1" spans="1:4" x14ac:dyDescent="0.35">
      <c r="A1" s="3" t="s">
        <v>0</v>
      </c>
      <c r="B1" s="42" t="s">
        <v>137</v>
      </c>
      <c r="C1" s="3" t="s">
        <v>138</v>
      </c>
      <c r="D1" s="27" t="s">
        <v>1947</v>
      </c>
    </row>
    <row r="2" spans="1:4" s="1" customFormat="1" x14ac:dyDescent="0.35">
      <c r="A2" s="1" t="s">
        <v>57</v>
      </c>
      <c r="B2" s="45">
        <v>0</v>
      </c>
      <c r="C2" s="1" t="s">
        <v>1158</v>
      </c>
    </row>
    <row r="3" spans="1:4" s="1" customFormat="1" x14ac:dyDescent="0.35">
      <c r="A3" s="1" t="s">
        <v>57</v>
      </c>
      <c r="B3" s="45">
        <v>1</v>
      </c>
      <c r="C3" s="1" t="s">
        <v>1159</v>
      </c>
    </row>
    <row r="4" spans="1:4" x14ac:dyDescent="0.35">
      <c r="A4" s="1" t="s">
        <v>57</v>
      </c>
      <c r="B4" s="45">
        <v>-8</v>
      </c>
      <c r="C4" s="1" t="s">
        <v>6309</v>
      </c>
    </row>
  </sheetData>
  <hyperlinks>
    <hyperlink ref="D1" location="'NILS 2021 Variables'!A1" display="HOME" xr:uid="{00000000-0004-0000-74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99"/>
  <dimension ref="A1:XFB4"/>
  <sheetViews>
    <sheetView workbookViewId="0">
      <pane ySplit="1" topLeftCell="A2" activePane="bottomLeft" state="frozen"/>
      <selection pane="bottomLeft" activeCell="A2" sqref="A2"/>
    </sheetView>
  </sheetViews>
  <sheetFormatPr defaultRowHeight="14.5" x14ac:dyDescent="0.35"/>
  <cols>
    <col min="1" max="1" width="34.1796875" bestFit="1" customWidth="1"/>
    <col min="2" max="2" width="11.7265625" style="45" bestFit="1" customWidth="1"/>
    <col min="3" max="3" width="53" bestFit="1" customWidth="1"/>
  </cols>
  <sheetData>
    <row r="1" spans="1:4 16382:16382" x14ac:dyDescent="0.35">
      <c r="A1" s="3" t="s">
        <v>0</v>
      </c>
      <c r="B1" s="42" t="s">
        <v>137</v>
      </c>
      <c r="C1" s="3" t="s">
        <v>138</v>
      </c>
      <c r="D1" s="27" t="s">
        <v>1947</v>
      </c>
    </row>
    <row r="2" spans="1:4 16382:16382" s="1" customFormat="1" x14ac:dyDescent="0.35">
      <c r="A2" s="1" t="s">
        <v>58</v>
      </c>
      <c r="B2" s="45">
        <v>0</v>
      </c>
      <c r="C2" s="1" t="s">
        <v>1160</v>
      </c>
      <c r="XFB2"/>
    </row>
    <row r="3" spans="1:4 16382:16382" s="1" customFormat="1" x14ac:dyDescent="0.35">
      <c r="A3" s="1" t="s">
        <v>58</v>
      </c>
      <c r="B3" s="45">
        <v>1</v>
      </c>
      <c r="C3" s="1" t="s">
        <v>1161</v>
      </c>
      <c r="XFB3"/>
    </row>
    <row r="4" spans="1:4 16382:16382" x14ac:dyDescent="0.35">
      <c r="A4" s="1" t="s">
        <v>58</v>
      </c>
      <c r="B4" s="45">
        <v>-8</v>
      </c>
      <c r="C4" s="1" t="s">
        <v>6309</v>
      </c>
    </row>
  </sheetData>
  <hyperlinks>
    <hyperlink ref="D1" location="'NILS 2021 Variables'!A1" display="HOME" xr:uid="{00000000-0004-0000-7500-000000000000}"/>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0"/>
  <dimension ref="A1:XFB4"/>
  <sheetViews>
    <sheetView workbookViewId="0">
      <pane ySplit="1" topLeftCell="A2" activePane="bottomLeft" state="frozen"/>
      <selection pane="bottomLeft" activeCell="D1" sqref="D1"/>
    </sheetView>
  </sheetViews>
  <sheetFormatPr defaultRowHeight="14.5" x14ac:dyDescent="0.35"/>
  <cols>
    <col min="1" max="1" width="28.26953125" bestFit="1" customWidth="1"/>
    <col min="2" max="2" width="11.7265625" style="45" bestFit="1" customWidth="1"/>
    <col min="3" max="3" width="59.81640625" bestFit="1" customWidth="1"/>
  </cols>
  <sheetData>
    <row r="1" spans="1:4 16382:16382" x14ac:dyDescent="0.35">
      <c r="A1" s="3" t="s">
        <v>0</v>
      </c>
      <c r="B1" s="42" t="s">
        <v>137</v>
      </c>
      <c r="C1" s="3" t="s">
        <v>138</v>
      </c>
      <c r="D1" s="27" t="s">
        <v>1947</v>
      </c>
    </row>
    <row r="2" spans="1:4 16382:16382" s="1" customFormat="1" x14ac:dyDescent="0.35">
      <c r="A2" s="1" t="s">
        <v>59</v>
      </c>
      <c r="B2" s="45">
        <v>0</v>
      </c>
      <c r="C2" s="1" t="s">
        <v>1162</v>
      </c>
      <c r="XFB2"/>
    </row>
    <row r="3" spans="1:4 16382:16382" s="1" customFormat="1" x14ac:dyDescent="0.35">
      <c r="A3" s="1" t="s">
        <v>59</v>
      </c>
      <c r="B3" s="45">
        <v>1</v>
      </c>
      <c r="C3" s="1" t="s">
        <v>1163</v>
      </c>
      <c r="XFB3"/>
    </row>
    <row r="4" spans="1:4 16382:16382" x14ac:dyDescent="0.35">
      <c r="A4" s="1" t="s">
        <v>59</v>
      </c>
      <c r="B4" s="45">
        <v>-8</v>
      </c>
      <c r="C4" s="1" t="s">
        <v>6309</v>
      </c>
    </row>
  </sheetData>
  <hyperlinks>
    <hyperlink ref="D1" location="'NILS 2021 Variables'!A1" display="HOME" xr:uid="{00000000-0004-0000-76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01"/>
  <dimension ref="A1:XFB4"/>
  <sheetViews>
    <sheetView workbookViewId="0">
      <pane ySplit="1" topLeftCell="A2" activePane="bottomLeft" state="frozen"/>
      <selection pane="bottomLeft" activeCell="A2" sqref="A2"/>
    </sheetView>
  </sheetViews>
  <sheetFormatPr defaultRowHeight="14.5" x14ac:dyDescent="0.35"/>
  <cols>
    <col min="1" max="1" width="30" bestFit="1" customWidth="1"/>
    <col min="2" max="2" width="11.7265625" style="45" bestFit="1" customWidth="1"/>
    <col min="3" max="3" width="48.453125" bestFit="1" customWidth="1"/>
  </cols>
  <sheetData>
    <row r="1" spans="1:4 16382:16382" x14ac:dyDescent="0.35">
      <c r="A1" s="3" t="s">
        <v>0</v>
      </c>
      <c r="B1" s="42" t="s">
        <v>137</v>
      </c>
      <c r="C1" s="3" t="s">
        <v>138</v>
      </c>
      <c r="D1" s="27" t="s">
        <v>1947</v>
      </c>
    </row>
    <row r="2" spans="1:4 16382:16382" s="1" customFormat="1" x14ac:dyDescent="0.35">
      <c r="A2" s="1" t="s">
        <v>60</v>
      </c>
      <c r="B2" s="45">
        <v>0</v>
      </c>
      <c r="C2" s="1" t="s">
        <v>1164</v>
      </c>
      <c r="XFB2"/>
    </row>
    <row r="3" spans="1:4 16382:16382" s="1" customFormat="1" x14ac:dyDescent="0.35">
      <c r="A3" s="1" t="s">
        <v>60</v>
      </c>
      <c r="B3" s="45">
        <v>1</v>
      </c>
      <c r="C3" s="1" t="s">
        <v>1165</v>
      </c>
      <c r="XFB3"/>
    </row>
    <row r="4" spans="1:4 16382:16382" x14ac:dyDescent="0.35">
      <c r="A4" s="1" t="s">
        <v>60</v>
      </c>
      <c r="B4" s="45">
        <v>-8</v>
      </c>
      <c r="C4" s="1" t="s">
        <v>6309</v>
      </c>
    </row>
  </sheetData>
  <hyperlinks>
    <hyperlink ref="D1" location="'NILS 2021 Variables'!A1" display="HOME" xr:uid="{00000000-0004-0000-77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02"/>
  <dimension ref="A1:XFB5"/>
  <sheetViews>
    <sheetView workbookViewId="0">
      <pane ySplit="1" topLeftCell="A2" activePane="bottomLeft" state="frozen"/>
      <selection pane="bottomLeft" activeCell="D1" sqref="D1"/>
    </sheetView>
  </sheetViews>
  <sheetFormatPr defaultRowHeight="14.5" x14ac:dyDescent="0.35"/>
  <cols>
    <col min="1" max="1" width="20.7265625" bestFit="1" customWidth="1"/>
    <col min="2" max="2" width="11.7265625" style="45" bestFit="1" customWidth="1"/>
    <col min="3" max="3" width="83.54296875" bestFit="1" customWidth="1"/>
  </cols>
  <sheetData>
    <row r="1" spans="1:4 16382:16382" x14ac:dyDescent="0.35">
      <c r="A1" s="3" t="s">
        <v>0</v>
      </c>
      <c r="B1" s="42" t="s">
        <v>137</v>
      </c>
      <c r="C1" s="3" t="s">
        <v>138</v>
      </c>
      <c r="D1" s="27" t="s">
        <v>1947</v>
      </c>
    </row>
    <row r="2" spans="1:4 16382:16382" s="1" customFormat="1" x14ac:dyDescent="0.35">
      <c r="A2" s="1" t="s">
        <v>61</v>
      </c>
      <c r="B2" s="45">
        <v>0</v>
      </c>
      <c r="C2" s="1" t="s">
        <v>1094</v>
      </c>
      <c r="XFB2"/>
    </row>
    <row r="3" spans="1:4 16382:16382" s="1" customFormat="1" x14ac:dyDescent="0.35">
      <c r="A3" s="1" t="s">
        <v>61</v>
      </c>
      <c r="B3" s="45">
        <v>1</v>
      </c>
      <c r="C3" s="1" t="s">
        <v>1095</v>
      </c>
      <c r="XFB3"/>
    </row>
    <row r="4" spans="1:4 16382:16382" s="1" customFormat="1" x14ac:dyDescent="0.35">
      <c r="A4" s="1" t="s">
        <v>61</v>
      </c>
      <c r="B4" s="45">
        <v>2</v>
      </c>
      <c r="C4" s="1" t="s">
        <v>1096</v>
      </c>
      <c r="XFB4"/>
    </row>
    <row r="5" spans="1:4 16382:16382" x14ac:dyDescent="0.35">
      <c r="A5" s="1" t="s">
        <v>61</v>
      </c>
      <c r="B5" s="45">
        <v>-8</v>
      </c>
      <c r="C5" s="1" t="s">
        <v>6309</v>
      </c>
    </row>
  </sheetData>
  <hyperlinks>
    <hyperlink ref="D1" location="'NILS 2021 Variables'!A1" display="HOME" xr:uid="{00000000-0004-0000-78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03"/>
  <dimension ref="A1:XFB9"/>
  <sheetViews>
    <sheetView workbookViewId="0">
      <pane ySplit="1" topLeftCell="A2" activePane="bottomLeft" state="frozen"/>
      <selection pane="bottomLeft" activeCell="A2" sqref="A2"/>
    </sheetView>
  </sheetViews>
  <sheetFormatPr defaultRowHeight="14.5" x14ac:dyDescent="0.35"/>
  <cols>
    <col min="1" max="1" width="23.5429687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62</v>
      </c>
      <c r="B2" s="45">
        <v>0</v>
      </c>
      <c r="C2" s="1" t="s">
        <v>1166</v>
      </c>
      <c r="XFB2"/>
    </row>
    <row r="3" spans="1:4 16382:16382" s="1" customFormat="1" x14ac:dyDescent="0.35">
      <c r="A3" s="1" t="s">
        <v>62</v>
      </c>
      <c r="B3" s="45">
        <v>1</v>
      </c>
      <c r="C3" s="1" t="s">
        <v>1167</v>
      </c>
      <c r="XFB3"/>
    </row>
    <row r="4" spans="1:4 16382:16382" s="1" customFormat="1" x14ac:dyDescent="0.35">
      <c r="A4" s="1" t="s">
        <v>62</v>
      </c>
      <c r="B4" s="45">
        <v>2</v>
      </c>
      <c r="C4" s="1" t="s">
        <v>1168</v>
      </c>
      <c r="XFB4"/>
    </row>
    <row r="5" spans="1:4 16382:16382" s="1" customFormat="1" x14ac:dyDescent="0.35">
      <c r="A5" s="1" t="s">
        <v>62</v>
      </c>
      <c r="B5" s="45">
        <v>3</v>
      </c>
      <c r="C5" s="1" t="s">
        <v>1169</v>
      </c>
      <c r="XFB5"/>
    </row>
    <row r="6" spans="1:4 16382:16382" s="1" customFormat="1" x14ac:dyDescent="0.35">
      <c r="A6" s="1" t="s">
        <v>62</v>
      </c>
      <c r="B6" s="45">
        <v>4</v>
      </c>
      <c r="C6" s="1" t="s">
        <v>1170</v>
      </c>
      <c r="XFB6"/>
    </row>
    <row r="7" spans="1:4 16382:16382" s="1" customFormat="1" x14ac:dyDescent="0.35">
      <c r="A7" s="1" t="s">
        <v>62</v>
      </c>
      <c r="B7" s="45">
        <v>5</v>
      </c>
      <c r="C7" s="1" t="s">
        <v>1171</v>
      </c>
      <c r="XFB7"/>
    </row>
    <row r="8" spans="1:4 16382:16382" s="1" customFormat="1" x14ac:dyDescent="0.35">
      <c r="A8" s="1" t="s">
        <v>62</v>
      </c>
      <c r="B8" s="45">
        <v>6</v>
      </c>
      <c r="C8" s="1" t="s">
        <v>1172</v>
      </c>
      <c r="XFB8"/>
    </row>
    <row r="9" spans="1:4 16382:16382" s="1" customFormat="1" x14ac:dyDescent="0.35">
      <c r="A9" s="1" t="s">
        <v>62</v>
      </c>
      <c r="B9" s="45">
        <v>-8</v>
      </c>
      <c r="C9" s="1" t="s">
        <v>6309</v>
      </c>
      <c r="XFB9"/>
    </row>
  </sheetData>
  <hyperlinks>
    <hyperlink ref="D1" location="'NILS 2021 Variables'!A1" display="HOME" xr:uid="{00000000-0004-0000-79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04"/>
  <dimension ref="A1:XFB16"/>
  <sheetViews>
    <sheetView workbookViewId="0">
      <pane ySplit="1" topLeftCell="A2" activePane="bottomLeft" state="frozen"/>
      <selection pane="bottomLeft" activeCell="A7" sqref="A7"/>
    </sheetView>
  </sheetViews>
  <sheetFormatPr defaultRowHeight="14.5" x14ac:dyDescent="0.35"/>
  <cols>
    <col min="1" max="1" width="35.81640625" bestFit="1" customWidth="1"/>
    <col min="2" max="2" width="11.7265625" style="45" bestFit="1" customWidth="1"/>
    <col min="3" max="3" width="75.453125" bestFit="1" customWidth="1"/>
  </cols>
  <sheetData>
    <row r="1" spans="1:4 16382:16382" x14ac:dyDescent="0.35">
      <c r="A1" s="3" t="s">
        <v>0</v>
      </c>
      <c r="B1" s="42" t="s">
        <v>137</v>
      </c>
      <c r="C1" s="3" t="s">
        <v>138</v>
      </c>
      <c r="D1" s="27" t="s">
        <v>1947</v>
      </c>
    </row>
    <row r="2" spans="1:4 16382:16382" s="1" customFormat="1" x14ac:dyDescent="0.35">
      <c r="A2" s="1" t="s">
        <v>63</v>
      </c>
      <c r="B2" s="48" t="s">
        <v>450</v>
      </c>
      <c r="C2" s="1" t="s">
        <v>1173</v>
      </c>
      <c r="XFB2"/>
    </row>
    <row r="3" spans="1:4 16382:16382" s="1" customFormat="1" x14ac:dyDescent="0.35">
      <c r="A3" s="1" t="s">
        <v>63</v>
      </c>
      <c r="B3" s="48" t="s">
        <v>452</v>
      </c>
      <c r="C3" s="1" t="s">
        <v>1174</v>
      </c>
      <c r="XFB3"/>
    </row>
    <row r="4" spans="1:4 16382:16382" s="1" customFormat="1" x14ac:dyDescent="0.35">
      <c r="A4" s="1" t="s">
        <v>63</v>
      </c>
      <c r="B4" s="48" t="s">
        <v>454</v>
      </c>
      <c r="C4" s="1" t="s">
        <v>1175</v>
      </c>
      <c r="XFB4"/>
    </row>
    <row r="5" spans="1:4 16382:16382" s="1" customFormat="1" x14ac:dyDescent="0.35">
      <c r="A5" s="1" t="s">
        <v>63</v>
      </c>
      <c r="B5" s="48" t="s">
        <v>456</v>
      </c>
      <c r="C5" s="1" t="s">
        <v>1176</v>
      </c>
      <c r="XFB5"/>
    </row>
    <row r="6" spans="1:4 16382:16382" s="1" customFormat="1" x14ac:dyDescent="0.35">
      <c r="A6" s="1" t="s">
        <v>63</v>
      </c>
      <c r="B6" s="48" t="s">
        <v>458</v>
      </c>
      <c r="C6" s="1" t="s">
        <v>1177</v>
      </c>
      <c r="XFB6"/>
    </row>
    <row r="7" spans="1:4 16382:16382" s="1" customFormat="1" x14ac:dyDescent="0.35">
      <c r="A7" s="1" t="s">
        <v>63</v>
      </c>
      <c r="B7" s="48" t="s">
        <v>460</v>
      </c>
      <c r="C7" s="1" t="s">
        <v>1178</v>
      </c>
      <c r="XFB7"/>
    </row>
    <row r="8" spans="1:4 16382:16382" s="1" customFormat="1" x14ac:dyDescent="0.35">
      <c r="A8" s="1" t="s">
        <v>63</v>
      </c>
      <c r="B8" s="48" t="s">
        <v>462</v>
      </c>
      <c r="C8" s="1" t="s">
        <v>1179</v>
      </c>
      <c r="XFB8"/>
    </row>
    <row r="9" spans="1:4 16382:16382" s="1" customFormat="1" x14ac:dyDescent="0.35">
      <c r="A9" s="1" t="s">
        <v>63</v>
      </c>
      <c r="B9" s="48" t="s">
        <v>464</v>
      </c>
      <c r="C9" s="1" t="s">
        <v>1180</v>
      </c>
      <c r="XFB9"/>
    </row>
    <row r="10" spans="1:4 16382:16382" s="1" customFormat="1" x14ac:dyDescent="0.35">
      <c r="A10" s="1" t="s">
        <v>63</v>
      </c>
      <c r="B10" s="48" t="s">
        <v>466</v>
      </c>
      <c r="C10" s="1" t="s">
        <v>1181</v>
      </c>
      <c r="XFB10"/>
    </row>
    <row r="11" spans="1:4 16382:16382" s="1" customFormat="1" x14ac:dyDescent="0.35">
      <c r="A11" s="1" t="s">
        <v>63</v>
      </c>
      <c r="B11" s="45">
        <v>10</v>
      </c>
      <c r="C11" s="1" t="s">
        <v>1182</v>
      </c>
      <c r="XFB11"/>
    </row>
    <row r="12" spans="1:4 16382:16382" s="1" customFormat="1" x14ac:dyDescent="0.35">
      <c r="A12" s="1" t="s">
        <v>63</v>
      </c>
      <c r="B12" s="45">
        <v>11</v>
      </c>
      <c r="C12" s="1" t="s">
        <v>1183</v>
      </c>
      <c r="XFB12"/>
    </row>
    <row r="13" spans="1:4 16382:16382" s="1" customFormat="1" x14ac:dyDescent="0.35">
      <c r="A13" s="1" t="s">
        <v>63</v>
      </c>
      <c r="B13" s="45">
        <v>12</v>
      </c>
      <c r="C13" s="1" t="s">
        <v>1184</v>
      </c>
      <c r="XFB13"/>
    </row>
    <row r="14" spans="1:4 16382:16382" s="1" customFormat="1" x14ac:dyDescent="0.35">
      <c r="A14" s="1" t="s">
        <v>63</v>
      </c>
      <c r="B14" s="45">
        <v>13</v>
      </c>
      <c r="C14" s="1" t="s">
        <v>1185</v>
      </c>
      <c r="XFB14"/>
    </row>
    <row r="15" spans="1:4 16382:16382" s="1" customFormat="1" x14ac:dyDescent="0.35">
      <c r="A15" s="1" t="s">
        <v>63</v>
      </c>
      <c r="B15" s="45">
        <v>14</v>
      </c>
      <c r="C15" s="1" t="s">
        <v>1186</v>
      </c>
      <c r="XFB15"/>
    </row>
    <row r="16" spans="1:4 16382:16382" x14ac:dyDescent="0.35">
      <c r="A16" s="1" t="s">
        <v>63</v>
      </c>
      <c r="B16" s="45">
        <v>-8</v>
      </c>
      <c r="C16" s="1" t="s">
        <v>6309</v>
      </c>
    </row>
  </sheetData>
  <hyperlinks>
    <hyperlink ref="D1" location="'NILS 2021 Variables'!A1" display="HOME" xr:uid="{00000000-0004-0000-7A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05"/>
  <dimension ref="A1:XFB25"/>
  <sheetViews>
    <sheetView workbookViewId="0">
      <pane ySplit="1" topLeftCell="A2" activePane="bottomLeft" state="frozen"/>
      <selection pane="bottomLeft" activeCell="D1" sqref="D1"/>
    </sheetView>
  </sheetViews>
  <sheetFormatPr defaultRowHeight="14.5" x14ac:dyDescent="0.35"/>
  <cols>
    <col min="1" max="1" width="35.81640625" bestFit="1" customWidth="1"/>
    <col min="2" max="2" width="11.7265625" style="45" bestFit="1" customWidth="1"/>
    <col min="3" max="3" width="80.1796875" bestFit="1" customWidth="1"/>
  </cols>
  <sheetData>
    <row r="1" spans="1:4 16382:16382" x14ac:dyDescent="0.35">
      <c r="A1" s="3" t="s">
        <v>0</v>
      </c>
      <c r="B1" s="42" t="s">
        <v>137</v>
      </c>
      <c r="C1" s="3" t="s">
        <v>138</v>
      </c>
      <c r="D1" s="27" t="s">
        <v>1947</v>
      </c>
    </row>
    <row r="2" spans="1:4 16382:16382" s="1" customFormat="1" x14ac:dyDescent="0.35">
      <c r="A2" s="1" t="s">
        <v>64</v>
      </c>
      <c r="B2" s="48" t="s">
        <v>450</v>
      </c>
      <c r="C2" s="1" t="s">
        <v>1173</v>
      </c>
      <c r="XFB2"/>
    </row>
    <row r="3" spans="1:4 16382:16382" s="1" customFormat="1" x14ac:dyDescent="0.35">
      <c r="A3" s="1" t="s">
        <v>64</v>
      </c>
      <c r="B3" s="48" t="s">
        <v>452</v>
      </c>
      <c r="C3" s="1" t="s">
        <v>1174</v>
      </c>
      <c r="XFB3"/>
    </row>
    <row r="4" spans="1:4 16382:16382" s="1" customFormat="1" x14ac:dyDescent="0.35">
      <c r="A4" s="1" t="s">
        <v>64</v>
      </c>
      <c r="B4" s="48" t="s">
        <v>454</v>
      </c>
      <c r="C4" s="1" t="s">
        <v>1175</v>
      </c>
      <c r="XFB4"/>
    </row>
    <row r="5" spans="1:4 16382:16382" s="1" customFormat="1" x14ac:dyDescent="0.35">
      <c r="A5" s="1" t="s">
        <v>64</v>
      </c>
      <c r="B5" s="48" t="s">
        <v>456</v>
      </c>
      <c r="C5" s="1" t="s">
        <v>1176</v>
      </c>
      <c r="XFB5"/>
    </row>
    <row r="6" spans="1:4 16382:16382" s="1" customFormat="1" x14ac:dyDescent="0.35">
      <c r="A6" s="1" t="s">
        <v>64</v>
      </c>
      <c r="B6" s="48" t="s">
        <v>458</v>
      </c>
      <c r="C6" s="1" t="s">
        <v>1187</v>
      </c>
      <c r="XFB6"/>
    </row>
    <row r="7" spans="1:4 16382:16382" s="1" customFormat="1" x14ac:dyDescent="0.35">
      <c r="A7" s="1" t="s">
        <v>64</v>
      </c>
      <c r="B7" s="48" t="s">
        <v>460</v>
      </c>
      <c r="C7" s="1" t="s">
        <v>1188</v>
      </c>
      <c r="XFB7"/>
    </row>
    <row r="8" spans="1:4 16382:16382" s="1" customFormat="1" x14ac:dyDescent="0.35">
      <c r="A8" s="1" t="s">
        <v>64</v>
      </c>
      <c r="B8" s="48" t="s">
        <v>462</v>
      </c>
      <c r="C8" s="1" t="s">
        <v>1178</v>
      </c>
      <c r="XFB8"/>
    </row>
    <row r="9" spans="1:4 16382:16382" s="1" customFormat="1" x14ac:dyDescent="0.35">
      <c r="A9" s="1" t="s">
        <v>64</v>
      </c>
      <c r="B9" s="48" t="s">
        <v>464</v>
      </c>
      <c r="C9" s="1" t="s">
        <v>1179</v>
      </c>
      <c r="XFB9"/>
    </row>
    <row r="10" spans="1:4 16382:16382" s="1" customFormat="1" x14ac:dyDescent="0.35">
      <c r="A10" s="1" t="s">
        <v>64</v>
      </c>
      <c r="B10" s="48" t="s">
        <v>466</v>
      </c>
      <c r="C10" s="1" t="s">
        <v>1189</v>
      </c>
      <c r="XFB10"/>
    </row>
    <row r="11" spans="1:4 16382:16382" s="1" customFormat="1" x14ac:dyDescent="0.35">
      <c r="A11" s="1" t="s">
        <v>64</v>
      </c>
      <c r="B11" s="45">
        <v>10</v>
      </c>
      <c r="C11" s="1" t="s">
        <v>1190</v>
      </c>
      <c r="XFB11"/>
    </row>
    <row r="12" spans="1:4 16382:16382" s="1" customFormat="1" x14ac:dyDescent="0.35">
      <c r="A12" s="1" t="s">
        <v>64</v>
      </c>
      <c r="B12" s="45">
        <v>11</v>
      </c>
      <c r="C12" s="1" t="s">
        <v>1181</v>
      </c>
      <c r="XFB12"/>
    </row>
    <row r="13" spans="1:4 16382:16382" s="1" customFormat="1" x14ac:dyDescent="0.35">
      <c r="A13" s="1" t="s">
        <v>64</v>
      </c>
      <c r="B13" s="45">
        <v>12</v>
      </c>
      <c r="C13" s="1" t="s">
        <v>1191</v>
      </c>
      <c r="XFB13"/>
    </row>
    <row r="14" spans="1:4 16382:16382" s="1" customFormat="1" x14ac:dyDescent="0.35">
      <c r="A14" s="1" t="s">
        <v>64</v>
      </c>
      <c r="B14" s="45">
        <v>13</v>
      </c>
      <c r="C14" s="1" t="s">
        <v>1192</v>
      </c>
      <c r="XFB14"/>
    </row>
    <row r="15" spans="1:4 16382:16382" s="1" customFormat="1" x14ac:dyDescent="0.35">
      <c r="A15" s="1" t="s">
        <v>64</v>
      </c>
      <c r="B15" s="45">
        <v>14</v>
      </c>
      <c r="C15" s="1" t="s">
        <v>1193</v>
      </c>
      <c r="XFB15"/>
    </row>
    <row r="16" spans="1:4 16382:16382" s="1" customFormat="1" x14ac:dyDescent="0.35">
      <c r="A16" s="1" t="s">
        <v>64</v>
      </c>
      <c r="B16" s="45">
        <v>15</v>
      </c>
      <c r="C16" s="1" t="s">
        <v>1194</v>
      </c>
      <c r="XFB16"/>
    </row>
    <row r="17" spans="1:3 16382:16382" s="1" customFormat="1" x14ac:dyDescent="0.35">
      <c r="A17" s="1" t="s">
        <v>64</v>
      </c>
      <c r="B17" s="45">
        <v>16</v>
      </c>
      <c r="C17" s="1" t="s">
        <v>1195</v>
      </c>
      <c r="XFB17"/>
    </row>
    <row r="18" spans="1:3 16382:16382" s="1" customFormat="1" x14ac:dyDescent="0.35">
      <c r="A18" s="1" t="s">
        <v>64</v>
      </c>
      <c r="B18" s="45">
        <v>17</v>
      </c>
      <c r="C18" s="1" t="s">
        <v>1196</v>
      </c>
      <c r="XFB18"/>
    </row>
    <row r="19" spans="1:3 16382:16382" s="1" customFormat="1" x14ac:dyDescent="0.35">
      <c r="A19" s="1" t="s">
        <v>64</v>
      </c>
      <c r="B19" s="45">
        <v>18</v>
      </c>
      <c r="C19" s="1" t="s">
        <v>1184</v>
      </c>
      <c r="XFB19"/>
    </row>
    <row r="20" spans="1:3 16382:16382" s="1" customFormat="1" x14ac:dyDescent="0.35">
      <c r="A20" s="1" t="s">
        <v>64</v>
      </c>
      <c r="B20" s="45">
        <v>19</v>
      </c>
      <c r="C20" s="1" t="s">
        <v>1197</v>
      </c>
      <c r="XFB20"/>
    </row>
    <row r="21" spans="1:3 16382:16382" s="1" customFormat="1" x14ac:dyDescent="0.35">
      <c r="A21" s="1" t="s">
        <v>64</v>
      </c>
      <c r="B21" s="45">
        <v>20</v>
      </c>
      <c r="C21" s="1" t="s">
        <v>1198</v>
      </c>
      <c r="XFB21"/>
    </row>
    <row r="22" spans="1:3 16382:16382" s="1" customFormat="1" x14ac:dyDescent="0.35">
      <c r="A22" s="1" t="s">
        <v>64</v>
      </c>
      <c r="B22" s="45">
        <v>21</v>
      </c>
      <c r="C22" s="1" t="s">
        <v>1199</v>
      </c>
      <c r="XFB22"/>
    </row>
    <row r="23" spans="1:3 16382:16382" s="1" customFormat="1" x14ac:dyDescent="0.35">
      <c r="A23" s="1" t="s">
        <v>64</v>
      </c>
      <c r="B23" s="45">
        <v>22</v>
      </c>
      <c r="C23" s="1" t="s">
        <v>1200</v>
      </c>
      <c r="XFB23"/>
    </row>
    <row r="24" spans="1:3 16382:16382" s="1" customFormat="1" x14ac:dyDescent="0.35">
      <c r="A24" s="1" t="s">
        <v>64</v>
      </c>
      <c r="B24" s="45">
        <v>23</v>
      </c>
      <c r="C24" s="1" t="s">
        <v>1201</v>
      </c>
      <c r="XFB24"/>
    </row>
    <row r="25" spans="1:3 16382:16382" x14ac:dyDescent="0.35">
      <c r="A25" s="1" t="s">
        <v>64</v>
      </c>
      <c r="B25" s="45">
        <v>-8</v>
      </c>
      <c r="C25" s="1" t="s">
        <v>6309</v>
      </c>
    </row>
  </sheetData>
  <hyperlinks>
    <hyperlink ref="D1" location="'NILS 2021 Variables'!A1" display="HOME" xr:uid="{00000000-0004-0000-7B00-000000000000}"/>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06"/>
  <dimension ref="A1:XFB5"/>
  <sheetViews>
    <sheetView workbookViewId="0">
      <pane ySplit="1" topLeftCell="A2" activePane="bottomLeft" state="frozen"/>
      <selection pane="bottomLeft" activeCell="D1" sqref="D1"/>
    </sheetView>
  </sheetViews>
  <sheetFormatPr defaultRowHeight="14.5" x14ac:dyDescent="0.35"/>
  <cols>
    <col min="1" max="1" width="34.81640625" bestFit="1" customWidth="1"/>
    <col min="2" max="2" width="11.7265625" bestFit="1" customWidth="1"/>
    <col min="3" max="3" width="38.81640625" bestFit="1" customWidth="1"/>
  </cols>
  <sheetData>
    <row r="1" spans="1:4 16382:16382" x14ac:dyDescent="0.35">
      <c r="A1" s="3" t="s">
        <v>0</v>
      </c>
      <c r="B1" s="2" t="s">
        <v>137</v>
      </c>
      <c r="C1" s="3" t="s">
        <v>138</v>
      </c>
      <c r="D1" s="27" t="s">
        <v>1947</v>
      </c>
    </row>
    <row r="2" spans="1:4 16382:16382" s="1" customFormat="1" x14ac:dyDescent="0.35">
      <c r="A2" s="1" t="s">
        <v>65</v>
      </c>
      <c r="B2" s="47" t="s">
        <v>450</v>
      </c>
      <c r="C2" s="1" t="s">
        <v>1202</v>
      </c>
      <c r="XFB2"/>
    </row>
    <row r="3" spans="1:4 16382:16382" s="1" customFormat="1" x14ac:dyDescent="0.35">
      <c r="A3" s="1" t="s">
        <v>65</v>
      </c>
      <c r="B3" s="47" t="s">
        <v>452</v>
      </c>
      <c r="C3" s="1" t="s">
        <v>1203</v>
      </c>
      <c r="XFB3"/>
    </row>
    <row r="4" spans="1:4 16382:16382" s="1" customFormat="1" x14ac:dyDescent="0.35">
      <c r="A4" s="1" t="s">
        <v>65</v>
      </c>
      <c r="B4" s="47" t="s">
        <v>454</v>
      </c>
      <c r="C4" s="1" t="s">
        <v>1204</v>
      </c>
      <c r="XFB4"/>
    </row>
    <row r="5" spans="1:4 16382:16382" x14ac:dyDescent="0.35">
      <c r="A5" s="1" t="s">
        <v>65</v>
      </c>
      <c r="B5" s="45">
        <v>-8</v>
      </c>
      <c r="C5" s="1" t="s">
        <v>6309</v>
      </c>
    </row>
  </sheetData>
  <hyperlinks>
    <hyperlink ref="D1" location="'NILS 2021 Variables'!A1" display="HOME" xr:uid="{00000000-0004-0000-7C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07"/>
  <dimension ref="A1:XFB7"/>
  <sheetViews>
    <sheetView workbookViewId="0">
      <pane ySplit="1" topLeftCell="A2" activePane="bottomLeft" state="frozen"/>
      <selection pane="bottomLeft" activeCell="A2" sqref="A2"/>
    </sheetView>
  </sheetViews>
  <sheetFormatPr defaultRowHeight="14.5" x14ac:dyDescent="0.35"/>
  <cols>
    <col min="1" max="1" width="34.81640625" bestFit="1" customWidth="1"/>
    <col min="2" max="2" width="11.7265625" bestFit="1" customWidth="1"/>
    <col min="3" max="3" width="70.1796875" bestFit="1" customWidth="1"/>
  </cols>
  <sheetData>
    <row r="1" spans="1:4 16382:16382" x14ac:dyDescent="0.35">
      <c r="A1" s="3" t="s">
        <v>0</v>
      </c>
      <c r="B1" s="2" t="s">
        <v>137</v>
      </c>
      <c r="C1" s="3" t="s">
        <v>138</v>
      </c>
      <c r="D1" s="27" t="s">
        <v>1947</v>
      </c>
    </row>
    <row r="2" spans="1:4 16382:16382" s="1" customFormat="1" x14ac:dyDescent="0.35">
      <c r="A2" s="1" t="s">
        <v>66</v>
      </c>
      <c r="B2" s="47" t="s">
        <v>450</v>
      </c>
      <c r="C2" s="1" t="s">
        <v>1202</v>
      </c>
      <c r="XFB2"/>
    </row>
    <row r="3" spans="1:4 16382:16382" s="1" customFormat="1" x14ac:dyDescent="0.35">
      <c r="A3" s="1" t="s">
        <v>66</v>
      </c>
      <c r="B3" s="47" t="s">
        <v>452</v>
      </c>
      <c r="C3" s="1" t="s">
        <v>1205</v>
      </c>
      <c r="XFB3"/>
    </row>
    <row r="4" spans="1:4 16382:16382" s="1" customFormat="1" x14ac:dyDescent="0.35">
      <c r="A4" s="1" t="s">
        <v>66</v>
      </c>
      <c r="B4" s="47" t="s">
        <v>454</v>
      </c>
      <c r="C4" s="1" t="s">
        <v>1206</v>
      </c>
      <c r="XFB4"/>
    </row>
    <row r="5" spans="1:4 16382:16382" s="1" customFormat="1" x14ac:dyDescent="0.35">
      <c r="A5" s="1" t="s">
        <v>66</v>
      </c>
      <c r="B5" s="47" t="s">
        <v>456</v>
      </c>
      <c r="C5" s="1" t="s">
        <v>1207</v>
      </c>
      <c r="XFB5"/>
    </row>
    <row r="6" spans="1:4 16382:16382" s="1" customFormat="1" x14ac:dyDescent="0.35">
      <c r="A6" s="1" t="s">
        <v>66</v>
      </c>
      <c r="B6" s="47" t="s">
        <v>458</v>
      </c>
      <c r="C6" s="1" t="s">
        <v>1204</v>
      </c>
      <c r="XFB6"/>
    </row>
    <row r="7" spans="1:4 16382:16382" x14ac:dyDescent="0.35">
      <c r="A7" s="1" t="s">
        <v>66</v>
      </c>
      <c r="B7" s="45">
        <v>-8</v>
      </c>
      <c r="C7" s="1" t="s">
        <v>6309</v>
      </c>
    </row>
  </sheetData>
  <hyperlinks>
    <hyperlink ref="D1" location="'NILS 2021 Variables'!A1" display="HOME" xr:uid="{00000000-0004-0000-7D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08"/>
  <dimension ref="A1:XFB11"/>
  <sheetViews>
    <sheetView workbookViewId="0">
      <pane ySplit="1" topLeftCell="A2" activePane="bottomLeft" state="frozen"/>
      <selection pane="bottomLeft" activeCell="A2" sqref="A2"/>
    </sheetView>
  </sheetViews>
  <sheetFormatPr defaultRowHeight="14.5" x14ac:dyDescent="0.35"/>
  <cols>
    <col min="1" max="1" width="34.81640625" bestFit="1" customWidth="1"/>
    <col min="2" max="2" width="11.7265625" style="45" bestFit="1" customWidth="1"/>
    <col min="3" max="3" width="70.1796875" bestFit="1" customWidth="1"/>
  </cols>
  <sheetData>
    <row r="1" spans="1:4 16382:16382" x14ac:dyDescent="0.35">
      <c r="A1" s="3" t="s">
        <v>0</v>
      </c>
      <c r="B1" s="42" t="s">
        <v>137</v>
      </c>
      <c r="C1" s="3" t="s">
        <v>138</v>
      </c>
      <c r="D1" s="27" t="s">
        <v>1947</v>
      </c>
    </row>
    <row r="2" spans="1:4 16382:16382" s="1" customFormat="1" x14ac:dyDescent="0.35">
      <c r="A2" s="1" t="s">
        <v>67</v>
      </c>
      <c r="B2" s="47" t="s">
        <v>450</v>
      </c>
      <c r="C2" s="1" t="s">
        <v>1173</v>
      </c>
      <c r="XFB2"/>
    </row>
    <row r="3" spans="1:4 16382:16382" s="1" customFormat="1" x14ac:dyDescent="0.35">
      <c r="A3" s="1" t="s">
        <v>67</v>
      </c>
      <c r="B3" s="47" t="s">
        <v>452</v>
      </c>
      <c r="C3" s="1" t="s">
        <v>1174</v>
      </c>
      <c r="XFB3"/>
    </row>
    <row r="4" spans="1:4 16382:16382" s="1" customFormat="1" x14ac:dyDescent="0.35">
      <c r="A4" s="1" t="s">
        <v>67</v>
      </c>
      <c r="B4" s="47" t="s">
        <v>454</v>
      </c>
      <c r="C4" s="1" t="s">
        <v>1208</v>
      </c>
      <c r="XFB4"/>
    </row>
    <row r="5" spans="1:4 16382:16382" s="1" customFormat="1" x14ac:dyDescent="0.35">
      <c r="A5" s="1" t="s">
        <v>67</v>
      </c>
      <c r="B5" s="47" t="s">
        <v>456</v>
      </c>
      <c r="C5" s="1" t="s">
        <v>1209</v>
      </c>
      <c r="XFB5"/>
    </row>
    <row r="6" spans="1:4 16382:16382" s="1" customFormat="1" x14ac:dyDescent="0.35">
      <c r="A6" s="1" t="s">
        <v>67</v>
      </c>
      <c r="B6" s="47" t="s">
        <v>458</v>
      </c>
      <c r="C6" s="1" t="s">
        <v>1210</v>
      </c>
      <c r="XFB6"/>
    </row>
    <row r="7" spans="1:4 16382:16382" s="1" customFormat="1" x14ac:dyDescent="0.35">
      <c r="A7" s="1" t="s">
        <v>67</v>
      </c>
      <c r="B7" s="47" t="s">
        <v>460</v>
      </c>
      <c r="C7" s="1" t="s">
        <v>1182</v>
      </c>
      <c r="XFB7"/>
    </row>
    <row r="8" spans="1:4 16382:16382" s="1" customFormat="1" x14ac:dyDescent="0.35">
      <c r="A8" s="1" t="s">
        <v>67</v>
      </c>
      <c r="B8" s="47" t="s">
        <v>462</v>
      </c>
      <c r="C8" s="1" t="s">
        <v>1183</v>
      </c>
      <c r="XFB8"/>
    </row>
    <row r="9" spans="1:4 16382:16382" s="1" customFormat="1" x14ac:dyDescent="0.35">
      <c r="A9" s="1" t="s">
        <v>67</v>
      </c>
      <c r="B9" s="47" t="s">
        <v>464</v>
      </c>
      <c r="C9" s="1" t="s">
        <v>1207</v>
      </c>
      <c r="XFB9"/>
    </row>
    <row r="10" spans="1:4 16382:16382" s="1" customFormat="1" x14ac:dyDescent="0.35">
      <c r="A10" s="1" t="s">
        <v>67</v>
      </c>
      <c r="B10" s="47" t="s">
        <v>466</v>
      </c>
      <c r="C10" s="1" t="s">
        <v>1204</v>
      </c>
      <c r="XFB10"/>
    </row>
    <row r="11" spans="1:4 16382:16382" x14ac:dyDescent="0.35">
      <c r="A11" s="1" t="s">
        <v>67</v>
      </c>
      <c r="B11" s="45">
        <v>-8</v>
      </c>
      <c r="C11" s="1" t="s">
        <v>6309</v>
      </c>
    </row>
  </sheetData>
  <hyperlinks>
    <hyperlink ref="D1" location="'NILS 2021 Variables'!A1" display="HOME" xr:uid="{00000000-0004-0000-7E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09"/>
  <dimension ref="A1:XFB6"/>
  <sheetViews>
    <sheetView workbookViewId="0">
      <pane ySplit="1" topLeftCell="A2" activePane="bottomLeft" state="frozen"/>
      <selection pane="bottomLeft" activeCell="A2" sqref="A2"/>
    </sheetView>
  </sheetViews>
  <sheetFormatPr defaultRowHeight="14.5" x14ac:dyDescent="0.35"/>
  <cols>
    <col min="1" max="1" width="18.26953125" bestFit="1" customWidth="1"/>
    <col min="2" max="2" width="11.7265625" style="45" bestFit="1" customWidth="1"/>
    <col min="3" max="3" width="127.81640625" bestFit="1" customWidth="1"/>
  </cols>
  <sheetData>
    <row r="1" spans="1:4 16382:16382" x14ac:dyDescent="0.35">
      <c r="A1" s="3" t="s">
        <v>0</v>
      </c>
      <c r="B1" s="42" t="s">
        <v>137</v>
      </c>
      <c r="C1" s="3" t="s">
        <v>138</v>
      </c>
      <c r="D1" s="27" t="s">
        <v>1947</v>
      </c>
    </row>
    <row r="2" spans="1:4 16382:16382" s="1" customFormat="1" x14ac:dyDescent="0.35">
      <c r="A2" s="1" t="s">
        <v>68</v>
      </c>
      <c r="B2" s="49">
        <v>1</v>
      </c>
      <c r="C2" s="14" t="s">
        <v>1211</v>
      </c>
      <c r="XFB2"/>
    </row>
    <row r="3" spans="1:4 16382:16382" s="1" customFormat="1" x14ac:dyDescent="0.35">
      <c r="A3" s="1" t="s">
        <v>68</v>
      </c>
      <c r="B3" s="49">
        <v>2</v>
      </c>
      <c r="C3" s="14" t="s">
        <v>1212</v>
      </c>
      <c r="XFB3"/>
    </row>
    <row r="4" spans="1:4 16382:16382" s="1" customFormat="1" x14ac:dyDescent="0.35">
      <c r="A4" s="1" t="s">
        <v>68</v>
      </c>
      <c r="B4" s="49">
        <v>3</v>
      </c>
      <c r="C4" s="14" t="s">
        <v>1213</v>
      </c>
      <c r="XFB4"/>
    </row>
    <row r="5" spans="1:4 16382:16382" s="1" customFormat="1" x14ac:dyDescent="0.35">
      <c r="A5" s="1" t="s">
        <v>68</v>
      </c>
      <c r="B5" s="49">
        <v>4</v>
      </c>
      <c r="C5" s="14" t="s">
        <v>1214</v>
      </c>
      <c r="XFB5"/>
    </row>
    <row r="6" spans="1:4 16382:16382" s="1" customFormat="1" x14ac:dyDescent="0.35">
      <c r="A6" s="1" t="s">
        <v>68</v>
      </c>
      <c r="B6" s="49">
        <v>-8</v>
      </c>
      <c r="C6" s="1" t="s">
        <v>6309</v>
      </c>
      <c r="XFB6"/>
    </row>
  </sheetData>
  <hyperlinks>
    <hyperlink ref="D1" location="'NILS 2021 Variables'!A1" display="HOME" xr:uid="{00000000-0004-0000-7F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
  <dimension ref="A1:XFB20"/>
  <sheetViews>
    <sheetView workbookViewId="0">
      <pane ySplit="1" topLeftCell="A2" activePane="bottomLeft" state="frozen"/>
      <selection pane="bottomLeft" activeCell="D1" sqref="D1"/>
    </sheetView>
  </sheetViews>
  <sheetFormatPr defaultRowHeight="14.5" x14ac:dyDescent="0.35"/>
  <cols>
    <col min="1" max="1" width="17" bestFit="1" customWidth="1"/>
    <col min="2" max="2" width="11.7265625" style="45" bestFit="1" customWidth="1"/>
    <col min="3" max="3" width="72.1796875" bestFit="1" customWidth="1"/>
  </cols>
  <sheetData>
    <row r="1" spans="1:4 16382:16382" x14ac:dyDescent="0.35">
      <c r="A1" s="3" t="s">
        <v>0</v>
      </c>
      <c r="B1" s="42" t="s">
        <v>137</v>
      </c>
      <c r="C1" s="3" t="s">
        <v>138</v>
      </c>
      <c r="D1" s="27" t="s">
        <v>1947</v>
      </c>
    </row>
    <row r="2" spans="1:4 16382:16382" s="1" customFormat="1" x14ac:dyDescent="0.35">
      <c r="A2" s="1" t="s">
        <v>69</v>
      </c>
      <c r="B2" s="48" t="s">
        <v>450</v>
      </c>
      <c r="C2" s="1" t="s">
        <v>1215</v>
      </c>
      <c r="XFB2"/>
    </row>
    <row r="3" spans="1:4 16382:16382" s="1" customFormat="1" x14ac:dyDescent="0.35">
      <c r="A3" s="1" t="s">
        <v>69</v>
      </c>
      <c r="B3" s="48" t="s">
        <v>452</v>
      </c>
      <c r="C3" s="1" t="s">
        <v>1216</v>
      </c>
      <c r="XFB3"/>
    </row>
    <row r="4" spans="1:4 16382:16382" s="1" customFormat="1" x14ac:dyDescent="0.35">
      <c r="A4" s="1" t="s">
        <v>69</v>
      </c>
      <c r="B4" s="48" t="s">
        <v>454</v>
      </c>
      <c r="C4" s="1" t="s">
        <v>1217</v>
      </c>
      <c r="XFB4"/>
    </row>
    <row r="5" spans="1:4 16382:16382" s="1" customFormat="1" x14ac:dyDescent="0.35">
      <c r="A5" s="1" t="s">
        <v>69</v>
      </c>
      <c r="B5" s="48" t="s">
        <v>456</v>
      </c>
      <c r="C5" s="1" t="s">
        <v>1218</v>
      </c>
      <c r="XFB5"/>
    </row>
    <row r="6" spans="1:4 16382:16382" s="1" customFormat="1" x14ac:dyDescent="0.35">
      <c r="A6" s="1" t="s">
        <v>69</v>
      </c>
      <c r="B6" s="48" t="s">
        <v>458</v>
      </c>
      <c r="C6" s="1" t="s">
        <v>1219</v>
      </c>
      <c r="XFB6"/>
    </row>
    <row r="7" spans="1:4 16382:16382" s="1" customFormat="1" x14ac:dyDescent="0.35">
      <c r="A7" s="1" t="s">
        <v>69</v>
      </c>
      <c r="B7" s="48" t="s">
        <v>460</v>
      </c>
      <c r="C7" s="1" t="s">
        <v>1220</v>
      </c>
      <c r="XFB7"/>
    </row>
    <row r="8" spans="1:4 16382:16382" s="1" customFormat="1" x14ac:dyDescent="0.35">
      <c r="A8" s="1" t="s">
        <v>69</v>
      </c>
      <c r="B8" s="48" t="s">
        <v>462</v>
      </c>
      <c r="C8" s="1" t="s">
        <v>1221</v>
      </c>
      <c r="XFB8"/>
    </row>
    <row r="9" spans="1:4 16382:16382" s="1" customFormat="1" x14ac:dyDescent="0.35">
      <c r="A9" s="1" t="s">
        <v>69</v>
      </c>
      <c r="B9" s="48" t="s">
        <v>464</v>
      </c>
      <c r="C9" s="1" t="s">
        <v>1222</v>
      </c>
      <c r="XFB9"/>
    </row>
    <row r="10" spans="1:4 16382:16382" s="1" customFormat="1" x14ac:dyDescent="0.35">
      <c r="A10" s="1" t="s">
        <v>69</v>
      </c>
      <c r="B10" s="48" t="s">
        <v>466</v>
      </c>
      <c r="C10" s="1" t="s">
        <v>1223</v>
      </c>
      <c r="XFB10"/>
    </row>
    <row r="11" spans="1:4 16382:16382" s="1" customFormat="1" x14ac:dyDescent="0.35">
      <c r="A11" s="1" t="s">
        <v>69</v>
      </c>
      <c r="B11" s="45">
        <v>10</v>
      </c>
      <c r="C11" s="1" t="s">
        <v>1224</v>
      </c>
      <c r="XFB11"/>
    </row>
    <row r="12" spans="1:4 16382:16382" s="1" customFormat="1" x14ac:dyDescent="0.35">
      <c r="A12" s="1" t="s">
        <v>69</v>
      </c>
      <c r="B12" s="45">
        <v>11</v>
      </c>
      <c r="C12" s="1" t="s">
        <v>1225</v>
      </c>
      <c r="XFB12"/>
    </row>
    <row r="13" spans="1:4 16382:16382" s="1" customFormat="1" x14ac:dyDescent="0.35">
      <c r="A13" s="1" t="s">
        <v>69</v>
      </c>
      <c r="B13" s="45">
        <v>12</v>
      </c>
      <c r="C13" s="1" t="s">
        <v>1226</v>
      </c>
      <c r="XFB13"/>
    </row>
    <row r="14" spans="1:4 16382:16382" s="1" customFormat="1" x14ac:dyDescent="0.35">
      <c r="A14" s="1" t="s">
        <v>69</v>
      </c>
      <c r="B14" s="45">
        <v>13</v>
      </c>
      <c r="C14" s="1" t="s">
        <v>1227</v>
      </c>
      <c r="XFB14"/>
    </row>
    <row r="15" spans="1:4 16382:16382" s="1" customFormat="1" x14ac:dyDescent="0.35">
      <c r="A15" s="1" t="s">
        <v>69</v>
      </c>
      <c r="B15" s="45">
        <v>14</v>
      </c>
      <c r="C15" s="1" t="s">
        <v>1228</v>
      </c>
      <c r="XFB15"/>
    </row>
    <row r="16" spans="1:4 16382:16382" s="1" customFormat="1" x14ac:dyDescent="0.35">
      <c r="A16" s="1" t="s">
        <v>69</v>
      </c>
      <c r="B16" s="45">
        <v>15</v>
      </c>
      <c r="C16" s="1" t="s">
        <v>3815</v>
      </c>
      <c r="XFB16"/>
    </row>
    <row r="17" spans="1:3 16382:16382" s="1" customFormat="1" x14ac:dyDescent="0.35">
      <c r="A17" s="1" t="s">
        <v>69</v>
      </c>
      <c r="B17" s="45">
        <v>16</v>
      </c>
      <c r="C17" s="1" t="s">
        <v>1229</v>
      </c>
      <c r="XFB17"/>
    </row>
    <row r="18" spans="1:3 16382:16382" s="1" customFormat="1" x14ac:dyDescent="0.35">
      <c r="A18" s="1" t="s">
        <v>69</v>
      </c>
      <c r="B18" s="45">
        <v>17</v>
      </c>
      <c r="C18" s="1" t="s">
        <v>1230</v>
      </c>
      <c r="XFB18"/>
    </row>
    <row r="19" spans="1:3 16382:16382" s="1" customFormat="1" x14ac:dyDescent="0.35">
      <c r="A19" s="1" t="s">
        <v>69</v>
      </c>
      <c r="B19" s="45">
        <v>18</v>
      </c>
      <c r="C19" s="1" t="s">
        <v>3816</v>
      </c>
      <c r="XFB19"/>
    </row>
    <row r="20" spans="1:3 16382:16382" s="1" customFormat="1" x14ac:dyDescent="0.35">
      <c r="A20" s="1" t="s">
        <v>69</v>
      </c>
      <c r="B20" s="45">
        <v>-8</v>
      </c>
      <c r="C20" s="1" t="s">
        <v>6309</v>
      </c>
      <c r="XFB20"/>
    </row>
  </sheetData>
  <hyperlinks>
    <hyperlink ref="D1" location="'NILS 2021 Variables'!A1" display="HOME" xr:uid="{00000000-0004-0000-80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1"/>
  <dimension ref="A1:XFB7"/>
  <sheetViews>
    <sheetView workbookViewId="0">
      <pane ySplit="1" topLeftCell="A2" activePane="bottomLeft" state="frozen"/>
      <selection pane="bottomLeft" activeCell="C6" sqref="C6"/>
    </sheetView>
  </sheetViews>
  <sheetFormatPr defaultRowHeight="14.5" x14ac:dyDescent="0.35"/>
  <cols>
    <col min="1" max="1" width="28.54296875" bestFit="1" customWidth="1"/>
    <col min="2" max="2" width="11.7265625" style="45" bestFit="1" customWidth="1"/>
    <col min="3" max="3" width="79.1796875" bestFit="1" customWidth="1"/>
  </cols>
  <sheetData>
    <row r="1" spans="1:4 16382:16382" x14ac:dyDescent="0.35">
      <c r="A1" s="3" t="s">
        <v>0</v>
      </c>
      <c r="B1" s="42" t="s">
        <v>137</v>
      </c>
      <c r="C1" s="3" t="s">
        <v>138</v>
      </c>
      <c r="D1" s="27" t="s">
        <v>1947</v>
      </c>
    </row>
    <row r="2" spans="1:4 16382:16382" s="1" customFormat="1" x14ac:dyDescent="0.35">
      <c r="A2" s="1" t="s">
        <v>70</v>
      </c>
      <c r="B2" s="45">
        <v>1</v>
      </c>
      <c r="C2" s="1" t="s">
        <v>1202</v>
      </c>
      <c r="XFB2"/>
    </row>
    <row r="3" spans="1:4 16382:16382" s="1" customFormat="1" x14ac:dyDescent="0.35">
      <c r="A3" s="1" t="s">
        <v>70</v>
      </c>
      <c r="B3" s="45">
        <v>2</v>
      </c>
      <c r="C3" s="1" t="s">
        <v>1231</v>
      </c>
      <c r="XFB3"/>
    </row>
    <row r="4" spans="1:4 16382:16382" s="1" customFormat="1" x14ac:dyDescent="0.35">
      <c r="A4" s="1" t="s">
        <v>70</v>
      </c>
      <c r="B4" s="45">
        <v>3</v>
      </c>
      <c r="C4" s="1" t="s">
        <v>1232</v>
      </c>
      <c r="XFB4"/>
    </row>
    <row r="5" spans="1:4 16382:16382" s="1" customFormat="1" x14ac:dyDescent="0.35">
      <c r="A5" s="1" t="s">
        <v>70</v>
      </c>
      <c r="B5" s="45">
        <v>4</v>
      </c>
      <c r="C5" s="1" t="s">
        <v>1233</v>
      </c>
      <c r="XFB5"/>
    </row>
    <row r="6" spans="1:4 16382:16382" s="1" customFormat="1" x14ac:dyDescent="0.35">
      <c r="A6" s="1" t="s">
        <v>70</v>
      </c>
      <c r="B6" s="45">
        <v>5</v>
      </c>
      <c r="C6" s="1" t="s">
        <v>1234</v>
      </c>
      <c r="XFB6"/>
    </row>
    <row r="7" spans="1:4 16382:16382" x14ac:dyDescent="0.35">
      <c r="A7" s="1" t="s">
        <v>70</v>
      </c>
      <c r="B7" s="45">
        <v>-8</v>
      </c>
      <c r="C7" s="1" t="s">
        <v>6309</v>
      </c>
    </row>
  </sheetData>
  <hyperlinks>
    <hyperlink ref="D1" location="'NILS 2021 Variables'!A1" display="HOME" xr:uid="{00000000-0004-0000-81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2"/>
  <dimension ref="A1:XFB4"/>
  <sheetViews>
    <sheetView workbookViewId="0">
      <pane ySplit="1" topLeftCell="A2" activePane="bottomLeft" state="frozen"/>
      <selection pane="bottomLeft" activeCell="A7" sqref="A7"/>
    </sheetView>
  </sheetViews>
  <sheetFormatPr defaultRowHeight="14.5" x14ac:dyDescent="0.35"/>
  <cols>
    <col min="1" max="1" width="30.81640625" bestFit="1" customWidth="1"/>
    <col min="2" max="2" width="11.7265625" style="45" bestFit="1" customWidth="1"/>
    <col min="3" max="3" width="48.453125" bestFit="1" customWidth="1"/>
  </cols>
  <sheetData>
    <row r="1" spans="1:4 16382:16382" x14ac:dyDescent="0.35">
      <c r="A1" s="3" t="s">
        <v>0</v>
      </c>
      <c r="B1" s="42" t="s">
        <v>137</v>
      </c>
      <c r="C1" s="3" t="s">
        <v>138</v>
      </c>
      <c r="D1" s="27" t="s">
        <v>1947</v>
      </c>
    </row>
    <row r="2" spans="1:4 16382:16382" s="1" customFormat="1" x14ac:dyDescent="0.35">
      <c r="A2" s="1" t="s">
        <v>6004</v>
      </c>
      <c r="B2" s="45">
        <v>0</v>
      </c>
      <c r="C2" s="1" t="s">
        <v>1235</v>
      </c>
      <c r="XFB2"/>
    </row>
    <row r="3" spans="1:4 16382:16382" s="1" customFormat="1" x14ac:dyDescent="0.35">
      <c r="A3" s="1" t="s">
        <v>6004</v>
      </c>
      <c r="B3" s="45">
        <v>1</v>
      </c>
      <c r="C3" s="1" t="s">
        <v>1236</v>
      </c>
      <c r="XFB3"/>
    </row>
    <row r="4" spans="1:4 16382:16382" s="1" customFormat="1" x14ac:dyDescent="0.35">
      <c r="A4" s="1" t="s">
        <v>6004</v>
      </c>
      <c r="B4" s="45">
        <v>-8</v>
      </c>
      <c r="C4" s="1" t="s">
        <v>6322</v>
      </c>
      <c r="XFB4"/>
    </row>
  </sheetData>
  <hyperlinks>
    <hyperlink ref="D1" location="'NILS 2021 Variables'!A1" display="HOME" xr:uid="{00000000-0004-0000-82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3"/>
  <dimension ref="A1:XFB4"/>
  <sheetViews>
    <sheetView workbookViewId="0">
      <pane ySplit="1" topLeftCell="A2" activePane="bottomLeft" state="frozen"/>
      <selection pane="bottomLeft" activeCell="C5" sqref="C5"/>
    </sheetView>
  </sheetViews>
  <sheetFormatPr defaultRowHeight="14.5" x14ac:dyDescent="0.35"/>
  <cols>
    <col min="1" max="1" width="34.7265625" bestFit="1" customWidth="1"/>
    <col min="2" max="2" width="11.7265625" style="45" bestFit="1" customWidth="1"/>
    <col min="3" max="3" width="43.54296875" bestFit="1" customWidth="1"/>
  </cols>
  <sheetData>
    <row r="1" spans="1:4 16382:16382" x14ac:dyDescent="0.35">
      <c r="A1" s="3" t="s">
        <v>0</v>
      </c>
      <c r="B1" s="42" t="s">
        <v>137</v>
      </c>
      <c r="C1" s="3" t="s">
        <v>138</v>
      </c>
      <c r="D1" s="27" t="s">
        <v>1947</v>
      </c>
    </row>
    <row r="2" spans="1:4 16382:16382" s="1" customFormat="1" x14ac:dyDescent="0.35">
      <c r="A2" s="1" t="s">
        <v>71</v>
      </c>
      <c r="B2" s="45">
        <v>0</v>
      </c>
      <c r="C2" s="1" t="s">
        <v>1237</v>
      </c>
      <c r="XFB2"/>
    </row>
    <row r="3" spans="1:4 16382:16382" s="1" customFormat="1" x14ac:dyDescent="0.35">
      <c r="A3" s="1" t="s">
        <v>71</v>
      </c>
      <c r="B3" s="45">
        <v>1</v>
      </c>
      <c r="C3" s="1" t="s">
        <v>1238</v>
      </c>
      <c r="XFB3"/>
    </row>
    <row r="4" spans="1:4 16382:16382" s="1" customFormat="1" x14ac:dyDescent="0.35">
      <c r="A4" s="1" t="s">
        <v>71</v>
      </c>
      <c r="B4" s="45">
        <v>-8</v>
      </c>
      <c r="C4" s="1" t="s">
        <v>6309</v>
      </c>
      <c r="XFB4"/>
    </row>
  </sheetData>
  <hyperlinks>
    <hyperlink ref="D1" location="'NILS 2021 Variables'!A1" display="HOME" xr:uid="{00000000-0004-0000-8300-000000000000}"/>
  </hyperlinks>
  <pageMargins left="0.7" right="0.7" top="0.75" bottom="0.75" header="0.3" footer="0.3"/>
  <pageSetup orientation="portrait" horizontalDpi="90" verticalDpi="9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4"/>
  <dimension ref="A1:XFB4"/>
  <sheetViews>
    <sheetView workbookViewId="0">
      <pane ySplit="1" topLeftCell="A2" activePane="bottomLeft" state="frozen"/>
      <selection pane="bottomLeft" activeCell="A2" sqref="A2"/>
    </sheetView>
  </sheetViews>
  <sheetFormatPr defaultRowHeight="14.5" x14ac:dyDescent="0.35"/>
  <cols>
    <col min="1" max="1" width="36.453125" bestFit="1" customWidth="1"/>
    <col min="2" max="2" width="11.7265625" style="45" bestFit="1" customWidth="1"/>
    <col min="3" max="3" width="51.81640625" bestFit="1" customWidth="1"/>
  </cols>
  <sheetData>
    <row r="1" spans="1:4 16382:16382" x14ac:dyDescent="0.35">
      <c r="A1" s="3" t="s">
        <v>0</v>
      </c>
      <c r="B1" s="42" t="s">
        <v>137</v>
      </c>
      <c r="C1" s="3" t="s">
        <v>138</v>
      </c>
      <c r="D1" s="27" t="s">
        <v>1947</v>
      </c>
    </row>
    <row r="2" spans="1:4 16382:16382" s="1" customFormat="1" x14ac:dyDescent="0.35">
      <c r="A2" s="1" t="s">
        <v>72</v>
      </c>
      <c r="B2" s="45">
        <v>0</v>
      </c>
      <c r="C2" s="1" t="s">
        <v>1239</v>
      </c>
      <c r="XFB2"/>
    </row>
    <row r="3" spans="1:4 16382:16382" s="1" customFormat="1" x14ac:dyDescent="0.35">
      <c r="A3" s="1" t="s">
        <v>72</v>
      </c>
      <c r="B3" s="45">
        <v>1</v>
      </c>
      <c r="C3" s="1" t="s">
        <v>1240</v>
      </c>
      <c r="XFB3"/>
    </row>
    <row r="4" spans="1:4 16382:16382" s="1" customFormat="1" x14ac:dyDescent="0.35">
      <c r="A4" s="1" t="s">
        <v>72</v>
      </c>
      <c r="B4" s="45">
        <v>-8</v>
      </c>
      <c r="C4" s="1" t="s">
        <v>6309</v>
      </c>
      <c r="XFB4"/>
    </row>
  </sheetData>
  <hyperlinks>
    <hyperlink ref="D1" location="'NILS 2021 Variables'!A1" display="HOME" xr:uid="{00000000-0004-0000-8400-000000000000}"/>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254"/>
  <dimension ref="A1:D4"/>
  <sheetViews>
    <sheetView workbookViewId="0">
      <pane ySplit="1" topLeftCell="A2" activePane="bottomLeft" state="frozen"/>
      <selection pane="bottomLeft" activeCell="A6" sqref="A6"/>
    </sheetView>
  </sheetViews>
  <sheetFormatPr defaultRowHeight="14.5" x14ac:dyDescent="0.35"/>
  <cols>
    <col min="1" max="1" width="40.453125" bestFit="1" customWidth="1"/>
    <col min="2" max="2" width="11.7265625" style="45" bestFit="1" customWidth="1"/>
    <col min="3" max="3" width="54.54296875" bestFit="1" customWidth="1"/>
  </cols>
  <sheetData>
    <row r="1" spans="1:4" x14ac:dyDescent="0.35">
      <c r="A1" s="3" t="s">
        <v>0</v>
      </c>
      <c r="B1" s="42" t="s">
        <v>137</v>
      </c>
      <c r="C1" s="3" t="s">
        <v>138</v>
      </c>
      <c r="D1" s="27" t="s">
        <v>1947</v>
      </c>
    </row>
    <row r="2" spans="1:4" x14ac:dyDescent="0.35">
      <c r="A2" s="1" t="s">
        <v>73</v>
      </c>
      <c r="B2" s="45">
        <v>0</v>
      </c>
      <c r="C2" s="1" t="s">
        <v>1241</v>
      </c>
    </row>
    <row r="3" spans="1:4" x14ac:dyDescent="0.35">
      <c r="A3" s="1" t="s">
        <v>73</v>
      </c>
      <c r="B3" s="45">
        <v>1</v>
      </c>
      <c r="C3" s="1" t="s">
        <v>1242</v>
      </c>
    </row>
    <row r="4" spans="1:4" x14ac:dyDescent="0.35">
      <c r="A4" s="1" t="s">
        <v>73</v>
      </c>
      <c r="B4" s="45">
        <v>-8</v>
      </c>
      <c r="C4" s="1" t="s">
        <v>6309</v>
      </c>
    </row>
  </sheetData>
  <hyperlinks>
    <hyperlink ref="D1" location="'NILS 2021 Variables'!A1" display="HOME" xr:uid="{00000000-0004-0000-85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6"/>
  <dimension ref="A1:XFB4"/>
  <sheetViews>
    <sheetView workbookViewId="0">
      <pane ySplit="1" topLeftCell="A2" activePane="bottomLeft" state="frozen"/>
      <selection pane="bottomLeft" activeCell="C8" sqref="C8"/>
    </sheetView>
  </sheetViews>
  <sheetFormatPr defaultRowHeight="14.5" x14ac:dyDescent="0.35"/>
  <cols>
    <col min="1" max="1" width="31.453125" bestFit="1" customWidth="1"/>
    <col min="2" max="2" width="11.7265625" style="45" bestFit="1" customWidth="1"/>
    <col min="3" max="3" width="45.1796875" bestFit="1" customWidth="1"/>
  </cols>
  <sheetData>
    <row r="1" spans="1:4 16382:16382" x14ac:dyDescent="0.35">
      <c r="A1" s="3" t="s">
        <v>0</v>
      </c>
      <c r="B1" s="42" t="s">
        <v>137</v>
      </c>
      <c r="C1" s="3" t="s">
        <v>138</v>
      </c>
      <c r="D1" s="27" t="s">
        <v>1947</v>
      </c>
    </row>
    <row r="2" spans="1:4 16382:16382" s="1" customFormat="1" x14ac:dyDescent="0.35">
      <c r="A2" s="1" t="s">
        <v>74</v>
      </c>
      <c r="B2" s="45">
        <v>0</v>
      </c>
      <c r="C2" s="1" t="s">
        <v>1243</v>
      </c>
      <c r="XFB2"/>
    </row>
    <row r="3" spans="1:4 16382:16382" s="1" customFormat="1" x14ac:dyDescent="0.35">
      <c r="A3" s="1" t="s">
        <v>74</v>
      </c>
      <c r="B3" s="45">
        <v>1</v>
      </c>
      <c r="C3" s="1" t="s">
        <v>1244</v>
      </c>
      <c r="XFB3"/>
    </row>
    <row r="4" spans="1:4 16382:16382" x14ac:dyDescent="0.35">
      <c r="A4" s="1" t="s">
        <v>74</v>
      </c>
      <c r="B4" s="45">
        <v>-8</v>
      </c>
      <c r="C4" s="1" t="s">
        <v>6309</v>
      </c>
    </row>
  </sheetData>
  <hyperlinks>
    <hyperlink ref="D1" location="'NILS 2021 Variables'!A1" display="HOME" xr:uid="{00000000-0004-0000-86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7"/>
  <dimension ref="A1:XFB4"/>
  <sheetViews>
    <sheetView workbookViewId="0">
      <pane ySplit="1" topLeftCell="A2" activePane="bottomLeft" state="frozen"/>
      <selection pane="bottomLeft" activeCell="A7" sqref="A7"/>
    </sheetView>
  </sheetViews>
  <sheetFormatPr defaultRowHeight="14.5" x14ac:dyDescent="0.35"/>
  <cols>
    <col min="1" max="1" width="33.4531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75</v>
      </c>
      <c r="B2" s="45">
        <v>0</v>
      </c>
      <c r="C2" s="1" t="s">
        <v>1244</v>
      </c>
      <c r="XFB2"/>
    </row>
    <row r="3" spans="1:4 16382:16382" s="1" customFormat="1" x14ac:dyDescent="0.35">
      <c r="A3" s="1" t="s">
        <v>75</v>
      </c>
      <c r="B3" s="45">
        <v>1</v>
      </c>
      <c r="C3" s="1" t="s">
        <v>1245</v>
      </c>
      <c r="XFB3"/>
    </row>
    <row r="4" spans="1:4 16382:16382" s="1" customFormat="1" x14ac:dyDescent="0.35">
      <c r="A4" s="1" t="s">
        <v>75</v>
      </c>
      <c r="B4" s="45">
        <v>-8</v>
      </c>
      <c r="C4" s="1" t="s">
        <v>6309</v>
      </c>
      <c r="XFB4"/>
    </row>
  </sheetData>
  <hyperlinks>
    <hyperlink ref="D1" location="'NILS 2021 Variables'!A1" display="HOME" xr:uid="{00000000-0004-0000-87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8"/>
  <dimension ref="A1:XFB4"/>
  <sheetViews>
    <sheetView workbookViewId="0">
      <pane ySplit="1" topLeftCell="A2" activePane="bottomLeft" state="frozen"/>
      <selection pane="bottomLeft" activeCell="A2" sqref="A2"/>
    </sheetView>
  </sheetViews>
  <sheetFormatPr defaultRowHeight="14.5" x14ac:dyDescent="0.35"/>
  <cols>
    <col min="1" max="1" width="34.1796875" bestFit="1" customWidth="1"/>
    <col min="2" max="2" width="11.7265625" style="45" bestFit="1" customWidth="1"/>
    <col min="3" max="3" width="49.453125" bestFit="1" customWidth="1"/>
  </cols>
  <sheetData>
    <row r="1" spans="1:4 16382:16382" x14ac:dyDescent="0.35">
      <c r="A1" s="3" t="s">
        <v>0</v>
      </c>
      <c r="B1" s="42" t="s">
        <v>137</v>
      </c>
      <c r="C1" s="3" t="s">
        <v>138</v>
      </c>
      <c r="D1" s="27" t="s">
        <v>1947</v>
      </c>
    </row>
    <row r="2" spans="1:4 16382:16382" s="1" customFormat="1" x14ac:dyDescent="0.35">
      <c r="A2" s="1" t="s">
        <v>76</v>
      </c>
      <c r="B2" s="45">
        <v>0</v>
      </c>
      <c r="C2" s="1" t="s">
        <v>1246</v>
      </c>
      <c r="XFB2"/>
    </row>
    <row r="3" spans="1:4 16382:16382" s="1" customFormat="1" x14ac:dyDescent="0.35">
      <c r="A3" s="1" t="s">
        <v>76</v>
      </c>
      <c r="B3" s="45">
        <v>1</v>
      </c>
      <c r="C3" s="1" t="s">
        <v>1247</v>
      </c>
      <c r="XFB3"/>
    </row>
    <row r="4" spans="1:4 16382:16382" s="1" customFormat="1" x14ac:dyDescent="0.35">
      <c r="A4" s="1" t="s">
        <v>76</v>
      </c>
      <c r="B4" s="45">
        <v>-8</v>
      </c>
      <c r="C4" s="1" t="s">
        <v>6309</v>
      </c>
      <c r="XFB4"/>
    </row>
  </sheetData>
  <hyperlinks>
    <hyperlink ref="D1" location="'NILS 2021 Variables'!A1" display="HOME" xr:uid="{00000000-0004-0000-88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55"/>
  <dimension ref="A1:D4"/>
  <sheetViews>
    <sheetView workbookViewId="0">
      <pane ySplit="1" topLeftCell="A2" activePane="bottomLeft" state="frozen"/>
      <selection pane="bottomLeft" activeCell="A7" sqref="A7"/>
    </sheetView>
  </sheetViews>
  <sheetFormatPr defaultRowHeight="14.5" x14ac:dyDescent="0.35"/>
  <cols>
    <col min="1" max="1" width="39.1796875" bestFit="1" customWidth="1"/>
    <col min="2" max="2" width="11.81640625" style="45" customWidth="1"/>
    <col min="3" max="3" width="48.453125" bestFit="1" customWidth="1"/>
  </cols>
  <sheetData>
    <row r="1" spans="1:4" x14ac:dyDescent="0.35">
      <c r="A1" s="3" t="s">
        <v>0</v>
      </c>
      <c r="B1" s="42" t="s">
        <v>137</v>
      </c>
      <c r="C1" s="3" t="s">
        <v>138</v>
      </c>
      <c r="D1" s="27" t="s">
        <v>1947</v>
      </c>
    </row>
    <row r="2" spans="1:4" x14ac:dyDescent="0.35">
      <c r="A2" s="1" t="s">
        <v>77</v>
      </c>
      <c r="B2" s="45">
        <v>0</v>
      </c>
      <c r="C2" s="1" t="s">
        <v>1248</v>
      </c>
    </row>
    <row r="3" spans="1:4" x14ac:dyDescent="0.35">
      <c r="A3" s="1" t="s">
        <v>77</v>
      </c>
      <c r="B3" s="45">
        <v>1</v>
      </c>
      <c r="C3" s="1" t="s">
        <v>1249</v>
      </c>
    </row>
    <row r="4" spans="1:4" x14ac:dyDescent="0.35">
      <c r="A4" s="1" t="s">
        <v>77</v>
      </c>
      <c r="B4" s="45">
        <v>-8</v>
      </c>
      <c r="C4" s="1" t="s">
        <v>6309</v>
      </c>
    </row>
  </sheetData>
  <hyperlinks>
    <hyperlink ref="D1" location="'NILS 2021 Variables'!A1" display="HOME" xr:uid="{00000000-0004-0000-8900-000000000000}"/>
  </hyperlink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20"/>
  <dimension ref="A1:XFB4"/>
  <sheetViews>
    <sheetView workbookViewId="0">
      <pane ySplit="1" topLeftCell="A2" activePane="bottomLeft" state="frozen"/>
      <selection pane="bottomLeft" activeCell="C8" sqref="C8"/>
    </sheetView>
  </sheetViews>
  <sheetFormatPr defaultRowHeight="14.5" x14ac:dyDescent="0.35"/>
  <cols>
    <col min="1" max="1" width="38.26953125" bestFit="1" customWidth="1"/>
    <col min="2" max="2" width="11.7265625" style="45" bestFit="1" customWidth="1"/>
    <col min="3" max="3" width="48.1796875" bestFit="1" customWidth="1"/>
  </cols>
  <sheetData>
    <row r="1" spans="1:4 16382:16382" x14ac:dyDescent="0.35">
      <c r="A1" s="3" t="s">
        <v>0</v>
      </c>
      <c r="B1" s="42" t="s">
        <v>137</v>
      </c>
      <c r="C1" s="3" t="s">
        <v>138</v>
      </c>
      <c r="D1" s="27" t="s">
        <v>1947</v>
      </c>
    </row>
    <row r="2" spans="1:4 16382:16382" s="1" customFormat="1" x14ac:dyDescent="0.35">
      <c r="A2" s="1" t="s">
        <v>78</v>
      </c>
      <c r="B2" s="45">
        <v>0</v>
      </c>
      <c r="C2" s="1" t="s">
        <v>1250</v>
      </c>
      <c r="XFB2"/>
    </row>
    <row r="3" spans="1:4 16382:16382" s="1" customFormat="1" x14ac:dyDescent="0.35">
      <c r="A3" s="1" t="s">
        <v>78</v>
      </c>
      <c r="B3" s="45">
        <v>1</v>
      </c>
      <c r="C3" s="1" t="s">
        <v>1251</v>
      </c>
      <c r="XFB3"/>
    </row>
    <row r="4" spans="1:4 16382:16382" s="1" customFormat="1" x14ac:dyDescent="0.35">
      <c r="A4" s="1" t="s">
        <v>78</v>
      </c>
      <c r="B4" s="45">
        <v>-8</v>
      </c>
      <c r="C4" s="1" t="s">
        <v>6309</v>
      </c>
      <c r="XFB4"/>
    </row>
  </sheetData>
  <hyperlinks>
    <hyperlink ref="D1" location="'NILS 2021 Variables'!A1" display="HOME" xr:uid="{00000000-0004-0000-8A00-000000000000}"/>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21"/>
  <dimension ref="A1:XFB4"/>
  <sheetViews>
    <sheetView workbookViewId="0">
      <pane ySplit="1" topLeftCell="A2" activePane="bottomLeft" state="frozen"/>
      <selection pane="bottomLeft" activeCell="A2" sqref="A2"/>
    </sheetView>
  </sheetViews>
  <sheetFormatPr defaultRowHeight="14.5" x14ac:dyDescent="0.35"/>
  <cols>
    <col min="1" max="1" width="33.269531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79</v>
      </c>
      <c r="B2" s="45">
        <v>0</v>
      </c>
      <c r="C2" s="1" t="s">
        <v>1252</v>
      </c>
      <c r="XFB2"/>
    </row>
    <row r="3" spans="1:4 16382:16382" s="1" customFormat="1" x14ac:dyDescent="0.35">
      <c r="A3" s="1" t="s">
        <v>79</v>
      </c>
      <c r="B3" s="45">
        <v>1</v>
      </c>
      <c r="C3" s="1" t="s">
        <v>1253</v>
      </c>
      <c r="XFB3"/>
    </row>
    <row r="4" spans="1:4 16382:16382" s="1" customFormat="1" x14ac:dyDescent="0.35">
      <c r="A4" s="1" t="s">
        <v>79</v>
      </c>
      <c r="B4" s="45">
        <v>-8</v>
      </c>
      <c r="C4" s="1" t="s">
        <v>6309</v>
      </c>
      <c r="XFB4"/>
    </row>
  </sheetData>
  <hyperlinks>
    <hyperlink ref="D1" location="'NILS 2021 Variables'!A1" display="HOME" xr:uid="{00000000-0004-0000-8B00-000000000000}"/>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22"/>
  <dimension ref="A1:XFB3"/>
  <sheetViews>
    <sheetView workbookViewId="0">
      <pane ySplit="1" topLeftCell="A2" activePane="bottomLeft" state="frozen"/>
      <selection pane="bottomLeft" activeCell="B6" sqref="B6"/>
    </sheetView>
  </sheetViews>
  <sheetFormatPr defaultRowHeight="14.5" x14ac:dyDescent="0.35"/>
  <cols>
    <col min="1" max="1" width="24.81640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80</v>
      </c>
      <c r="B2" s="48" t="s">
        <v>1254</v>
      </c>
      <c r="C2" s="1" t="s">
        <v>1255</v>
      </c>
      <c r="XFB2"/>
    </row>
    <row r="3" spans="1:4 16382:16382" s="1" customFormat="1" x14ac:dyDescent="0.35">
      <c r="A3" s="1" t="s">
        <v>80</v>
      </c>
      <c r="B3" s="45">
        <v>-8</v>
      </c>
      <c r="C3" s="1" t="s">
        <v>6309</v>
      </c>
      <c r="XFB3"/>
    </row>
  </sheetData>
  <hyperlinks>
    <hyperlink ref="D1" location="'NILS 2021 Variables'!A1" display="HOME" xr:uid="{00000000-0004-0000-8C00-000000000000}"/>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23"/>
  <dimension ref="A1:XFB4"/>
  <sheetViews>
    <sheetView workbookViewId="0">
      <pane ySplit="1" topLeftCell="A2" activePane="bottomLeft" state="frozen"/>
      <selection pane="bottomLeft" activeCell="A2" sqref="A2"/>
    </sheetView>
  </sheetViews>
  <sheetFormatPr defaultRowHeight="14.5" x14ac:dyDescent="0.35"/>
  <cols>
    <col min="1" max="1" width="15.7265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81</v>
      </c>
      <c r="B2" s="45">
        <v>1</v>
      </c>
      <c r="C2" s="1" t="s">
        <v>1256</v>
      </c>
      <c r="XFB2"/>
    </row>
    <row r="3" spans="1:4 16382:16382" s="1" customFormat="1" x14ac:dyDescent="0.35">
      <c r="A3" s="1" t="s">
        <v>81</v>
      </c>
      <c r="B3" s="45">
        <v>2</v>
      </c>
      <c r="C3" s="1" t="s">
        <v>1257</v>
      </c>
      <c r="XFB3"/>
    </row>
    <row r="4" spans="1:4 16382:16382" x14ac:dyDescent="0.35">
      <c r="A4" s="1" t="s">
        <v>81</v>
      </c>
      <c r="B4" s="45">
        <v>-8</v>
      </c>
      <c r="C4" s="1" t="s">
        <v>6309</v>
      </c>
    </row>
  </sheetData>
  <hyperlinks>
    <hyperlink ref="D1" location="'NILS 2021 Variables'!A1" display="HOME" xr:uid="{00000000-0004-0000-8D00-000000000000}"/>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24"/>
  <dimension ref="A1:XFB5"/>
  <sheetViews>
    <sheetView workbookViewId="0">
      <pane ySplit="1" topLeftCell="A2" activePane="bottomLeft" state="frozen"/>
      <selection pane="bottomLeft" activeCell="A2" sqref="A2"/>
    </sheetView>
  </sheetViews>
  <sheetFormatPr defaultRowHeight="14.5" x14ac:dyDescent="0.35"/>
  <cols>
    <col min="1" max="1" width="15.7265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82</v>
      </c>
      <c r="B2" s="45">
        <v>1</v>
      </c>
      <c r="C2" s="1" t="s">
        <v>1256</v>
      </c>
      <c r="XFB2"/>
    </row>
    <row r="3" spans="1:4 16382:16382" s="1" customFormat="1" x14ac:dyDescent="0.35">
      <c r="A3" s="1" t="s">
        <v>82</v>
      </c>
      <c r="B3" s="45">
        <v>2</v>
      </c>
      <c r="C3" s="1" t="s">
        <v>1258</v>
      </c>
      <c r="XFB3"/>
    </row>
    <row r="4" spans="1:4 16382:16382" s="1" customFormat="1" x14ac:dyDescent="0.35">
      <c r="A4" s="1" t="s">
        <v>82</v>
      </c>
      <c r="B4" s="45">
        <v>3</v>
      </c>
      <c r="C4" s="1" t="s">
        <v>1259</v>
      </c>
      <c r="XFB4"/>
    </row>
    <row r="5" spans="1:4 16382:16382" x14ac:dyDescent="0.35">
      <c r="A5" s="1" t="s">
        <v>82</v>
      </c>
      <c r="B5" s="45">
        <v>-8</v>
      </c>
      <c r="C5" s="1" t="s">
        <v>6309</v>
      </c>
    </row>
  </sheetData>
  <hyperlinks>
    <hyperlink ref="D1" location="'NILS 2021 Variables'!A1" display="HOME" xr:uid="{00000000-0004-0000-8E00-000000000000}"/>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25"/>
  <dimension ref="A1:XFB6"/>
  <sheetViews>
    <sheetView workbookViewId="0">
      <pane ySplit="1" topLeftCell="A2" activePane="bottomLeft" state="frozen"/>
      <selection pane="bottomLeft" activeCell="C2" sqref="C2"/>
    </sheetView>
  </sheetViews>
  <sheetFormatPr defaultRowHeight="14.5" x14ac:dyDescent="0.35"/>
  <cols>
    <col min="1" max="1" width="15.7265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83</v>
      </c>
      <c r="B2" s="45">
        <v>1</v>
      </c>
      <c r="C2" s="1" t="s">
        <v>1256</v>
      </c>
      <c r="XFB2"/>
    </row>
    <row r="3" spans="1:4 16382:16382" s="1" customFormat="1" x14ac:dyDescent="0.35">
      <c r="A3" s="1" t="s">
        <v>83</v>
      </c>
      <c r="B3" s="45">
        <v>2</v>
      </c>
      <c r="C3" s="1" t="s">
        <v>1258</v>
      </c>
      <c r="XFB3"/>
    </row>
    <row r="4" spans="1:4 16382:16382" s="1" customFormat="1" x14ac:dyDescent="0.35">
      <c r="A4" s="1" t="s">
        <v>83</v>
      </c>
      <c r="B4" s="45">
        <v>3</v>
      </c>
      <c r="C4" s="1" t="s">
        <v>1260</v>
      </c>
      <c r="XFB4"/>
    </row>
    <row r="5" spans="1:4 16382:16382" s="1" customFormat="1" x14ac:dyDescent="0.35">
      <c r="A5" s="1" t="s">
        <v>83</v>
      </c>
      <c r="B5" s="45">
        <v>4</v>
      </c>
      <c r="C5" s="1" t="s">
        <v>1261</v>
      </c>
      <c r="XFB5"/>
    </row>
    <row r="6" spans="1:4 16382:16382" x14ac:dyDescent="0.35">
      <c r="A6" s="1" t="s">
        <v>83</v>
      </c>
      <c r="B6" s="45">
        <v>-8</v>
      </c>
      <c r="C6" s="1" t="s">
        <v>6309</v>
      </c>
    </row>
  </sheetData>
  <hyperlinks>
    <hyperlink ref="D1" location="'NILS 2021 Variables'!A1" display="HOME" xr:uid="{00000000-0004-0000-8F00-000000000000}"/>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6"/>
  <dimension ref="A1:XFB7"/>
  <sheetViews>
    <sheetView workbookViewId="0">
      <pane ySplit="1" topLeftCell="A2" activePane="bottomLeft" state="frozen"/>
      <selection pane="bottomLeft" activeCell="A2" sqref="A2"/>
    </sheetView>
  </sheetViews>
  <sheetFormatPr defaultRowHeight="14.5" x14ac:dyDescent="0.35"/>
  <cols>
    <col min="1" max="1" width="15.7265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84</v>
      </c>
      <c r="B2" s="45">
        <v>1</v>
      </c>
      <c r="C2" s="1" t="s">
        <v>1256</v>
      </c>
      <c r="XFB2"/>
    </row>
    <row r="3" spans="1:4 16382:16382" s="1" customFormat="1" x14ac:dyDescent="0.35">
      <c r="A3" s="1" t="s">
        <v>84</v>
      </c>
      <c r="B3" s="45">
        <v>2</v>
      </c>
      <c r="C3" s="1" t="s">
        <v>1258</v>
      </c>
      <c r="XFB3"/>
    </row>
    <row r="4" spans="1:4 16382:16382" s="1" customFormat="1" x14ac:dyDescent="0.35">
      <c r="A4" s="1" t="s">
        <v>84</v>
      </c>
      <c r="B4" s="45">
        <v>3</v>
      </c>
      <c r="C4" s="1" t="s">
        <v>1260</v>
      </c>
      <c r="XFB4"/>
    </row>
    <row r="5" spans="1:4 16382:16382" s="1" customFormat="1" x14ac:dyDescent="0.35">
      <c r="A5" s="1" t="s">
        <v>84</v>
      </c>
      <c r="B5" s="45">
        <v>4</v>
      </c>
      <c r="C5" s="1" t="s">
        <v>1262</v>
      </c>
      <c r="XFB5"/>
    </row>
    <row r="6" spans="1:4 16382:16382" s="1" customFormat="1" x14ac:dyDescent="0.35">
      <c r="A6" s="1" t="s">
        <v>84</v>
      </c>
      <c r="B6" s="45">
        <v>5</v>
      </c>
      <c r="C6" s="1" t="s">
        <v>1263</v>
      </c>
      <c r="XFB6"/>
    </row>
    <row r="7" spans="1:4 16382:16382" x14ac:dyDescent="0.35">
      <c r="A7" s="1" t="s">
        <v>84</v>
      </c>
      <c r="B7" s="45">
        <v>-8</v>
      </c>
      <c r="C7" s="1" t="s">
        <v>6309</v>
      </c>
    </row>
  </sheetData>
  <hyperlinks>
    <hyperlink ref="D1" location="'NILS 2021 Variables'!A1" display="HOME" xr:uid="{00000000-0004-0000-9000-000000000000}"/>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27"/>
  <dimension ref="A1:XFB8"/>
  <sheetViews>
    <sheetView workbookViewId="0">
      <pane ySplit="1" topLeftCell="A2" activePane="bottomLeft" state="frozen"/>
      <selection pane="bottomLeft" activeCell="A2" sqref="A2"/>
    </sheetView>
  </sheetViews>
  <sheetFormatPr defaultRowHeight="14.5" x14ac:dyDescent="0.35"/>
  <cols>
    <col min="1" max="1" width="15.726562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85</v>
      </c>
      <c r="B2" s="45">
        <v>1</v>
      </c>
      <c r="C2" s="1" t="s">
        <v>1256</v>
      </c>
      <c r="XFB2"/>
    </row>
    <row r="3" spans="1:4 16382:16382" s="1" customFormat="1" x14ac:dyDescent="0.35">
      <c r="A3" s="1" t="s">
        <v>85</v>
      </c>
      <c r="B3" s="45">
        <v>2</v>
      </c>
      <c r="C3" s="1" t="s">
        <v>1258</v>
      </c>
      <c r="XFB3"/>
    </row>
    <row r="4" spans="1:4 16382:16382" s="1" customFormat="1" x14ac:dyDescent="0.35">
      <c r="A4" s="1" t="s">
        <v>85</v>
      </c>
      <c r="B4" s="45">
        <v>3</v>
      </c>
      <c r="C4" s="1" t="s">
        <v>1260</v>
      </c>
      <c r="XFB4"/>
    </row>
    <row r="5" spans="1:4 16382:16382" s="1" customFormat="1" x14ac:dyDescent="0.35">
      <c r="A5" s="1" t="s">
        <v>85</v>
      </c>
      <c r="B5" s="45">
        <v>4</v>
      </c>
      <c r="C5" s="1" t="s">
        <v>1262</v>
      </c>
      <c r="XFB5"/>
    </row>
    <row r="6" spans="1:4 16382:16382" s="1" customFormat="1" x14ac:dyDescent="0.35">
      <c r="A6" s="1" t="s">
        <v>85</v>
      </c>
      <c r="B6" s="45">
        <v>5</v>
      </c>
      <c r="C6" s="1" t="s">
        <v>1264</v>
      </c>
      <c r="XFB6"/>
    </row>
    <row r="7" spans="1:4 16382:16382" s="1" customFormat="1" x14ac:dyDescent="0.35">
      <c r="A7" s="1" t="s">
        <v>85</v>
      </c>
      <c r="B7" s="45">
        <v>6</v>
      </c>
      <c r="C7" s="1" t="s">
        <v>1265</v>
      </c>
      <c r="XFB7"/>
    </row>
    <row r="8" spans="1:4 16382:16382" x14ac:dyDescent="0.35">
      <c r="A8" s="1" t="s">
        <v>85</v>
      </c>
      <c r="B8" s="45">
        <v>-8</v>
      </c>
      <c r="C8" s="1" t="s">
        <v>6309</v>
      </c>
    </row>
  </sheetData>
  <hyperlinks>
    <hyperlink ref="D1" location="'NILS 2021 Variables'!A1" display="HOME" xr:uid="{00000000-0004-0000-9100-000000000000}"/>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28"/>
  <dimension ref="A1:XFB13"/>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11.7265625" style="45" bestFit="1" customWidth="1"/>
    <col min="3" max="3" width="49.1796875" bestFit="1" customWidth="1"/>
  </cols>
  <sheetData>
    <row r="1" spans="1:4 16382:16382" x14ac:dyDescent="0.35">
      <c r="A1" s="3" t="s">
        <v>0</v>
      </c>
      <c r="B1" s="42" t="s">
        <v>137</v>
      </c>
      <c r="C1" s="3" t="s">
        <v>138</v>
      </c>
      <c r="D1" s="27" t="s">
        <v>1947</v>
      </c>
    </row>
    <row r="2" spans="1:4 16382:16382" s="1" customFormat="1" x14ac:dyDescent="0.35">
      <c r="A2" s="1" t="s">
        <v>86</v>
      </c>
      <c r="B2" s="47" t="s">
        <v>450</v>
      </c>
      <c r="C2" s="1" t="s">
        <v>1266</v>
      </c>
      <c r="XFB2"/>
    </row>
    <row r="3" spans="1:4 16382:16382" s="1" customFormat="1" x14ac:dyDescent="0.35">
      <c r="A3" s="1" t="s">
        <v>86</v>
      </c>
      <c r="B3" s="47" t="s">
        <v>452</v>
      </c>
      <c r="C3" s="1" t="s">
        <v>1267</v>
      </c>
      <c r="XFB3"/>
    </row>
    <row r="4" spans="1:4 16382:16382" s="1" customFormat="1" x14ac:dyDescent="0.35">
      <c r="A4" s="1" t="s">
        <v>86</v>
      </c>
      <c r="B4" s="47" t="s">
        <v>454</v>
      </c>
      <c r="C4" s="1" t="s">
        <v>1268</v>
      </c>
      <c r="XFB4"/>
    </row>
    <row r="5" spans="1:4 16382:16382" s="1" customFormat="1" x14ac:dyDescent="0.35">
      <c r="A5" s="1" t="s">
        <v>86</v>
      </c>
      <c r="B5" s="47" t="s">
        <v>456</v>
      </c>
      <c r="C5" s="1" t="s">
        <v>1269</v>
      </c>
      <c r="XFB5"/>
    </row>
    <row r="6" spans="1:4 16382:16382" s="1" customFormat="1" x14ac:dyDescent="0.35">
      <c r="A6" s="1" t="s">
        <v>86</v>
      </c>
      <c r="B6" s="47" t="s">
        <v>458</v>
      </c>
      <c r="C6" s="1" t="s">
        <v>1270</v>
      </c>
      <c r="XFB6"/>
    </row>
    <row r="7" spans="1:4 16382:16382" s="1" customFormat="1" x14ac:dyDescent="0.35">
      <c r="A7" s="1" t="s">
        <v>86</v>
      </c>
      <c r="B7" s="47" t="s">
        <v>460</v>
      </c>
      <c r="C7" s="1" t="s">
        <v>1271</v>
      </c>
      <c r="XFB7"/>
    </row>
    <row r="8" spans="1:4 16382:16382" s="1" customFormat="1" x14ac:dyDescent="0.35">
      <c r="A8" s="1" t="s">
        <v>86</v>
      </c>
      <c r="B8" s="47" t="s">
        <v>462</v>
      </c>
      <c r="C8" s="1" t="s">
        <v>1272</v>
      </c>
      <c r="XFB8"/>
    </row>
    <row r="9" spans="1:4 16382:16382" s="1" customFormat="1" x14ac:dyDescent="0.35">
      <c r="A9" s="1" t="s">
        <v>86</v>
      </c>
      <c r="B9" s="47" t="s">
        <v>464</v>
      </c>
      <c r="C9" s="1" t="s">
        <v>1273</v>
      </c>
      <c r="XFB9"/>
    </row>
    <row r="10" spans="1:4 16382:16382" s="1" customFormat="1" x14ac:dyDescent="0.35">
      <c r="A10" s="1" t="s">
        <v>86</v>
      </c>
      <c r="B10" s="47" t="s">
        <v>466</v>
      </c>
      <c r="C10" s="1" t="s">
        <v>1274</v>
      </c>
      <c r="XFB10"/>
    </row>
    <row r="11" spans="1:4 16382:16382" s="1" customFormat="1" x14ac:dyDescent="0.35">
      <c r="A11" s="1" t="s">
        <v>86</v>
      </c>
      <c r="B11" s="45">
        <v>10</v>
      </c>
      <c r="C11" s="1" t="s">
        <v>1275</v>
      </c>
      <c r="XFB11"/>
    </row>
    <row r="12" spans="1:4 16382:16382" s="1" customFormat="1" x14ac:dyDescent="0.35">
      <c r="A12" s="1" t="s">
        <v>86</v>
      </c>
      <c r="B12" s="45">
        <v>11</v>
      </c>
      <c r="C12" s="1" t="s">
        <v>1276</v>
      </c>
      <c r="XFB12"/>
    </row>
    <row r="13" spans="1:4 16382:16382" x14ac:dyDescent="0.35">
      <c r="A13" s="1" t="s">
        <v>86</v>
      </c>
      <c r="B13" s="45">
        <v>-8</v>
      </c>
      <c r="C13" s="1" t="s">
        <v>6309</v>
      </c>
    </row>
  </sheetData>
  <hyperlinks>
    <hyperlink ref="D1" location="'NILS 2021 Variables'!A1" display="HOME" xr:uid="{00000000-0004-0000-9200-000000000000}"/>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29"/>
  <dimension ref="A1:D5"/>
  <sheetViews>
    <sheetView workbookViewId="0">
      <pane ySplit="1" topLeftCell="A2" activePane="bottomLeft" state="frozen"/>
      <selection pane="bottomLeft" activeCell="A4" sqref="A4"/>
    </sheetView>
  </sheetViews>
  <sheetFormatPr defaultRowHeight="14.5" x14ac:dyDescent="0.35"/>
  <cols>
    <col min="1" max="1" width="20.26953125" bestFit="1" customWidth="1"/>
    <col min="2" max="2" width="11.7265625" bestFit="1" customWidth="1"/>
    <col min="3" max="3" width="38.81640625" bestFit="1" customWidth="1"/>
    <col min="4" max="4" width="6.1796875" bestFit="1" customWidth="1"/>
  </cols>
  <sheetData>
    <row r="1" spans="1:4" x14ac:dyDescent="0.35">
      <c r="A1" s="3" t="s">
        <v>0</v>
      </c>
      <c r="B1" s="2" t="s">
        <v>137</v>
      </c>
      <c r="C1" s="3" t="s">
        <v>138</v>
      </c>
      <c r="D1" s="27" t="s">
        <v>1947</v>
      </c>
    </row>
    <row r="2" spans="1:4" s="1" customFormat="1" x14ac:dyDescent="0.35">
      <c r="A2" s="1" t="s">
        <v>5918</v>
      </c>
      <c r="B2" s="47" t="s">
        <v>450</v>
      </c>
      <c r="C2" s="15" t="s">
        <v>1277</v>
      </c>
    </row>
    <row r="3" spans="1:4" s="1" customFormat="1" x14ac:dyDescent="0.35">
      <c r="A3" s="1" t="s">
        <v>5918</v>
      </c>
      <c r="B3" s="47" t="s">
        <v>452</v>
      </c>
      <c r="C3" s="15" t="s">
        <v>1278</v>
      </c>
    </row>
    <row r="4" spans="1:4" s="1" customFormat="1" x14ac:dyDescent="0.35">
      <c r="A4" s="1" t="s">
        <v>5918</v>
      </c>
      <c r="B4" s="47" t="s">
        <v>454</v>
      </c>
      <c r="C4" s="15" t="s">
        <v>1279</v>
      </c>
    </row>
    <row r="5" spans="1:4" x14ac:dyDescent="0.35">
      <c r="A5" s="1" t="s">
        <v>5918</v>
      </c>
      <c r="B5" s="45">
        <v>-8</v>
      </c>
      <c r="C5" s="1" t="s">
        <v>6309</v>
      </c>
    </row>
  </sheetData>
  <hyperlinks>
    <hyperlink ref="D1" location="'NILS 2021 Variables'!A1" display="HOME" xr:uid="{00000000-0004-0000-9300-000000000000}"/>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30"/>
  <dimension ref="A1:XFB8"/>
  <sheetViews>
    <sheetView workbookViewId="0">
      <pane ySplit="1" topLeftCell="A2" activePane="bottomLeft" state="frozen"/>
      <selection pane="bottomLeft" activeCell="D1" sqref="D1"/>
    </sheetView>
  </sheetViews>
  <sheetFormatPr defaultRowHeight="14.5" x14ac:dyDescent="0.35"/>
  <cols>
    <col min="1" max="1" width="20.26953125" bestFit="1" customWidth="1"/>
    <col min="2" max="2" width="11.7265625" bestFit="1" customWidth="1"/>
    <col min="3" max="3" width="59.1796875" bestFit="1" customWidth="1"/>
  </cols>
  <sheetData>
    <row r="1" spans="1:4 16382:16382" x14ac:dyDescent="0.35">
      <c r="A1" s="3" t="s">
        <v>0</v>
      </c>
      <c r="B1" s="2" t="s">
        <v>137</v>
      </c>
      <c r="C1" s="3" t="s">
        <v>138</v>
      </c>
      <c r="D1" s="27" t="s">
        <v>1947</v>
      </c>
    </row>
    <row r="2" spans="1:4 16382:16382" s="1" customFormat="1" x14ac:dyDescent="0.35">
      <c r="A2" s="1" t="s">
        <v>5917</v>
      </c>
      <c r="B2" s="47" t="s">
        <v>450</v>
      </c>
      <c r="C2" s="16" t="s">
        <v>1266</v>
      </c>
      <c r="XFB2"/>
    </row>
    <row r="3" spans="1:4 16382:16382" s="1" customFormat="1" x14ac:dyDescent="0.35">
      <c r="A3" s="1" t="s">
        <v>5917</v>
      </c>
      <c r="B3" s="47" t="s">
        <v>452</v>
      </c>
      <c r="C3" s="5" t="s">
        <v>1280</v>
      </c>
      <c r="XFB3"/>
    </row>
    <row r="4" spans="1:4 16382:16382" s="1" customFormat="1" x14ac:dyDescent="0.35">
      <c r="A4" s="1" t="s">
        <v>5917</v>
      </c>
      <c r="B4" s="47" t="s">
        <v>454</v>
      </c>
      <c r="C4" s="16" t="s">
        <v>1269</v>
      </c>
      <c r="XFB4"/>
    </row>
    <row r="5" spans="1:4 16382:16382" s="1" customFormat="1" x14ac:dyDescent="0.35">
      <c r="A5" s="1" t="s">
        <v>5917</v>
      </c>
      <c r="B5" s="47" t="s">
        <v>456</v>
      </c>
      <c r="C5" s="16" t="s">
        <v>1270</v>
      </c>
      <c r="XFB5"/>
    </row>
    <row r="6" spans="1:4 16382:16382" s="1" customFormat="1" x14ac:dyDescent="0.35">
      <c r="A6" s="1" t="s">
        <v>5917</v>
      </c>
      <c r="B6" s="47" t="s">
        <v>458</v>
      </c>
      <c r="C6" s="16" t="s">
        <v>1281</v>
      </c>
      <c r="XFB6"/>
    </row>
    <row r="7" spans="1:4 16382:16382" s="1" customFormat="1" x14ac:dyDescent="0.35">
      <c r="A7" s="1" t="s">
        <v>5917</v>
      </c>
      <c r="B7" s="47" t="s">
        <v>460</v>
      </c>
      <c r="C7" s="5" t="s">
        <v>1282</v>
      </c>
      <c r="XFB7"/>
    </row>
    <row r="8" spans="1:4 16382:16382" x14ac:dyDescent="0.35">
      <c r="A8" s="1" t="s">
        <v>5917</v>
      </c>
      <c r="B8" s="45">
        <v>-8</v>
      </c>
      <c r="C8" s="1" t="s">
        <v>6309</v>
      </c>
    </row>
  </sheetData>
  <hyperlinks>
    <hyperlink ref="D1" location="'NILS 2021 Variables'!A1" display="HOME" xr:uid="{00000000-0004-0000-9400-000000000000}"/>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31"/>
  <dimension ref="A1:XFB9"/>
  <sheetViews>
    <sheetView workbookViewId="0">
      <pane ySplit="1" topLeftCell="A2" activePane="bottomLeft" state="frozen"/>
      <selection pane="bottomLeft"/>
    </sheetView>
  </sheetViews>
  <sheetFormatPr defaultRowHeight="14.5" x14ac:dyDescent="0.35"/>
  <cols>
    <col min="1" max="1" width="27" bestFit="1" customWidth="1"/>
    <col min="2" max="2" width="11.7265625" style="45" bestFit="1" customWidth="1"/>
    <col min="3" max="3" width="141.81640625" bestFit="1" customWidth="1"/>
  </cols>
  <sheetData>
    <row r="1" spans="1:4 16382:16382" x14ac:dyDescent="0.35">
      <c r="A1" s="3" t="s">
        <v>0</v>
      </c>
      <c r="B1" s="42" t="s">
        <v>137</v>
      </c>
      <c r="C1" s="3" t="s">
        <v>138</v>
      </c>
      <c r="D1" s="27" t="s">
        <v>1947</v>
      </c>
    </row>
    <row r="2" spans="1:4 16382:16382" s="1" customFormat="1" x14ac:dyDescent="0.35">
      <c r="A2" s="1" t="s">
        <v>87</v>
      </c>
      <c r="B2" s="45">
        <v>0</v>
      </c>
      <c r="C2" s="1" t="s">
        <v>1283</v>
      </c>
      <c r="XFB2"/>
    </row>
    <row r="3" spans="1:4 16382:16382" s="1" customFormat="1" x14ac:dyDescent="0.35">
      <c r="A3" s="1" t="s">
        <v>87</v>
      </c>
      <c r="B3" s="45">
        <v>1</v>
      </c>
      <c r="C3" s="1" t="s">
        <v>1284</v>
      </c>
      <c r="XFB3"/>
    </row>
    <row r="4" spans="1:4 16382:16382" s="1" customFormat="1" x14ac:dyDescent="0.35">
      <c r="A4" s="1" t="s">
        <v>87</v>
      </c>
      <c r="B4" s="45">
        <v>2</v>
      </c>
      <c r="C4" s="1" t="s">
        <v>1285</v>
      </c>
      <c r="XFB4"/>
    </row>
    <row r="5" spans="1:4 16382:16382" s="1" customFormat="1" x14ac:dyDescent="0.35">
      <c r="A5" s="1" t="s">
        <v>87</v>
      </c>
      <c r="B5" s="45">
        <v>3</v>
      </c>
      <c r="C5" s="1" t="s">
        <v>1286</v>
      </c>
      <c r="XFB5"/>
    </row>
    <row r="6" spans="1:4 16382:16382" s="1" customFormat="1" x14ac:dyDescent="0.35">
      <c r="A6" s="1" t="s">
        <v>87</v>
      </c>
      <c r="B6" s="45">
        <v>4</v>
      </c>
      <c r="C6" s="1" t="s">
        <v>1287</v>
      </c>
      <c r="XFB6"/>
    </row>
    <row r="7" spans="1:4 16382:16382" s="1" customFormat="1" x14ac:dyDescent="0.35">
      <c r="A7" s="1" t="s">
        <v>87</v>
      </c>
      <c r="B7" s="45">
        <v>5</v>
      </c>
      <c r="C7" s="1" t="s">
        <v>1288</v>
      </c>
      <c r="XFB7"/>
    </row>
    <row r="8" spans="1:4 16382:16382" s="1" customFormat="1" x14ac:dyDescent="0.35">
      <c r="A8" s="1" t="s">
        <v>87</v>
      </c>
      <c r="B8" s="45">
        <v>6</v>
      </c>
      <c r="C8" s="1" t="s">
        <v>1289</v>
      </c>
      <c r="XFB8"/>
    </row>
    <row r="9" spans="1:4 16382:16382" s="1" customFormat="1" x14ac:dyDescent="0.35">
      <c r="A9" s="1" t="s">
        <v>87</v>
      </c>
      <c r="B9" s="45">
        <v>-8</v>
      </c>
      <c r="C9" s="1" t="s">
        <v>6821</v>
      </c>
      <c r="XFB9"/>
    </row>
  </sheetData>
  <hyperlinks>
    <hyperlink ref="D1" location="'NILS 2021 Variables'!A1" display="HOME" xr:uid="{00000000-0004-0000-9500-000000000000}"/>
  </hyperlink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32"/>
  <dimension ref="A1:XFB6"/>
  <sheetViews>
    <sheetView workbookViewId="0">
      <pane ySplit="1" topLeftCell="A2" activePane="bottomLeft" state="frozen"/>
      <selection pane="bottomLeft" activeCell="C7" sqref="C7"/>
    </sheetView>
  </sheetViews>
  <sheetFormatPr defaultRowHeight="14.5" x14ac:dyDescent="0.35"/>
  <cols>
    <col min="1" max="1" width="28.453125" bestFit="1" customWidth="1"/>
    <col min="2" max="2" width="11.7265625" style="45" bestFit="1" customWidth="1"/>
    <col min="3" max="3" width="132.453125" bestFit="1" customWidth="1"/>
  </cols>
  <sheetData>
    <row r="1" spans="1:4 16382:16382" x14ac:dyDescent="0.35">
      <c r="A1" s="3" t="s">
        <v>0</v>
      </c>
      <c r="B1" s="42" t="s">
        <v>137</v>
      </c>
      <c r="C1" s="3" t="s">
        <v>138</v>
      </c>
      <c r="D1" s="27" t="s">
        <v>1947</v>
      </c>
    </row>
    <row r="2" spans="1:4 16382:16382" s="1" customFormat="1" x14ac:dyDescent="0.35">
      <c r="A2" s="1" t="s">
        <v>6809</v>
      </c>
      <c r="B2" s="45">
        <v>1</v>
      </c>
      <c r="C2" s="1" t="s">
        <v>1290</v>
      </c>
      <c r="XFB2"/>
    </row>
    <row r="3" spans="1:4 16382:16382" s="1" customFormat="1" x14ac:dyDescent="0.35">
      <c r="A3" s="1" t="s">
        <v>6809</v>
      </c>
      <c r="B3" s="45">
        <v>2</v>
      </c>
      <c r="C3" s="1" t="s">
        <v>1291</v>
      </c>
      <c r="XFB3"/>
    </row>
    <row r="4" spans="1:4 16382:16382" s="1" customFormat="1" x14ac:dyDescent="0.35">
      <c r="A4" s="1" t="s">
        <v>6809</v>
      </c>
      <c r="B4" s="45">
        <v>3</v>
      </c>
      <c r="C4" s="1" t="s">
        <v>1292</v>
      </c>
      <c r="XFB4"/>
    </row>
    <row r="5" spans="1:4 16382:16382" s="1" customFormat="1" x14ac:dyDescent="0.35">
      <c r="A5" s="1" t="s">
        <v>6809</v>
      </c>
      <c r="B5" s="45">
        <v>4</v>
      </c>
      <c r="C5" s="1" t="s">
        <v>1293</v>
      </c>
      <c r="XFB5"/>
    </row>
    <row r="6" spans="1:4 16382:16382" s="1" customFormat="1" x14ac:dyDescent="0.35">
      <c r="A6" s="1" t="s">
        <v>6809</v>
      </c>
      <c r="B6" s="45">
        <v>-8</v>
      </c>
      <c r="C6" s="1" t="s">
        <v>7086</v>
      </c>
      <c r="XFB6"/>
    </row>
  </sheetData>
  <hyperlinks>
    <hyperlink ref="D1" location="'NILS 2021 Variables'!A1" display="HOME" xr:uid="{00000000-0004-0000-9600-000000000000}"/>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33"/>
  <dimension ref="A1:XFB2"/>
  <sheetViews>
    <sheetView workbookViewId="0">
      <pane ySplit="1" topLeftCell="A2" activePane="bottomLeft" state="frozen"/>
      <selection pane="bottomLeft"/>
    </sheetView>
  </sheetViews>
  <sheetFormatPr defaultRowHeight="14.5" x14ac:dyDescent="0.35"/>
  <cols>
    <col min="1" max="1" width="17.54296875" bestFit="1" customWidth="1"/>
    <col min="2" max="2" width="21.81640625" bestFit="1" customWidth="1"/>
    <col min="3" max="3" width="19.81640625" bestFit="1" customWidth="1"/>
  </cols>
  <sheetData>
    <row r="1" spans="1:4 16382:16382" x14ac:dyDescent="0.35">
      <c r="A1" s="3" t="s">
        <v>0</v>
      </c>
      <c r="B1" s="2" t="s">
        <v>137</v>
      </c>
      <c r="C1" s="3" t="s">
        <v>138</v>
      </c>
      <c r="D1" s="27" t="s">
        <v>1947</v>
      </c>
    </row>
    <row r="2" spans="1:4 16382:16382" s="1" customFormat="1" x14ac:dyDescent="0.35">
      <c r="A2" s="1" t="s">
        <v>6839</v>
      </c>
      <c r="B2" s="4" t="s">
        <v>6840</v>
      </c>
      <c r="C2" s="1" t="s">
        <v>1294</v>
      </c>
      <c r="XFB2"/>
    </row>
  </sheetData>
  <hyperlinks>
    <hyperlink ref="D1" location="'NILS 2021 Variables'!A1" display="HOME" xr:uid="{00000000-0004-0000-9700-000000000000}"/>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34"/>
  <dimension ref="A1:XFB39"/>
  <sheetViews>
    <sheetView workbookViewId="0">
      <pane ySplit="1" topLeftCell="A28" activePane="bottomLeft" state="frozen"/>
      <selection pane="bottomLeft" activeCell="D1" sqref="D1"/>
    </sheetView>
  </sheetViews>
  <sheetFormatPr defaultRowHeight="14.5" x14ac:dyDescent="0.35"/>
  <cols>
    <col min="1" max="1" width="17.81640625" bestFit="1" customWidth="1"/>
    <col min="2" max="2" width="11.7265625" style="45" bestFit="1" customWidth="1"/>
    <col min="3" max="3" width="62.54296875" bestFit="1" customWidth="1"/>
  </cols>
  <sheetData>
    <row r="1" spans="1:4 16382:16382" x14ac:dyDescent="0.35">
      <c r="A1" s="3" t="s">
        <v>0</v>
      </c>
      <c r="B1" s="42" t="s">
        <v>137</v>
      </c>
      <c r="C1" s="3" t="s">
        <v>138</v>
      </c>
      <c r="D1" s="27" t="s">
        <v>1947</v>
      </c>
    </row>
    <row r="2" spans="1:4 16382:16382" s="1" customFormat="1" x14ac:dyDescent="0.35">
      <c r="A2" s="1" t="s">
        <v>88</v>
      </c>
      <c r="B2" s="50" t="s">
        <v>450</v>
      </c>
      <c r="C2" s="1" t="s">
        <v>721</v>
      </c>
      <c r="XFB2"/>
    </row>
    <row r="3" spans="1:4 16382:16382" x14ac:dyDescent="0.35">
      <c r="A3" s="1" t="s">
        <v>88</v>
      </c>
      <c r="B3" s="51" t="s">
        <v>452</v>
      </c>
      <c r="C3" s="1" t="s">
        <v>722</v>
      </c>
    </row>
    <row r="4" spans="1:4 16382:16382" x14ac:dyDescent="0.35">
      <c r="A4" s="1" t="s">
        <v>88</v>
      </c>
      <c r="B4" s="51" t="s">
        <v>454</v>
      </c>
      <c r="C4" s="1" t="s">
        <v>723</v>
      </c>
    </row>
    <row r="5" spans="1:4 16382:16382" x14ac:dyDescent="0.35">
      <c r="A5" s="1" t="s">
        <v>88</v>
      </c>
      <c r="B5" s="51" t="s">
        <v>456</v>
      </c>
      <c r="C5" s="1" t="s">
        <v>724</v>
      </c>
    </row>
    <row r="6" spans="1:4 16382:16382" x14ac:dyDescent="0.35">
      <c r="A6" s="1" t="s">
        <v>88</v>
      </c>
      <c r="B6" s="51" t="s">
        <v>458</v>
      </c>
      <c r="C6" s="1" t="s">
        <v>725</v>
      </c>
    </row>
    <row r="7" spans="1:4 16382:16382" x14ac:dyDescent="0.35">
      <c r="A7" s="1" t="s">
        <v>88</v>
      </c>
      <c r="B7" s="51" t="s">
        <v>460</v>
      </c>
      <c r="C7" s="1" t="s">
        <v>726</v>
      </c>
    </row>
    <row r="8" spans="1:4 16382:16382" x14ac:dyDescent="0.35">
      <c r="A8" s="1" t="s">
        <v>88</v>
      </c>
      <c r="B8" s="51" t="s">
        <v>462</v>
      </c>
      <c r="C8" s="1" t="s">
        <v>727</v>
      </c>
    </row>
    <row r="9" spans="1:4 16382:16382" x14ac:dyDescent="0.35">
      <c r="A9" s="1" t="s">
        <v>88</v>
      </c>
      <c r="B9" s="51" t="s">
        <v>464</v>
      </c>
      <c r="C9" s="1" t="s">
        <v>728</v>
      </c>
    </row>
    <row r="10" spans="1:4 16382:16382" x14ac:dyDescent="0.35">
      <c r="A10" s="1" t="s">
        <v>88</v>
      </c>
      <c r="B10" s="50" t="s">
        <v>466</v>
      </c>
      <c r="C10" s="1" t="s">
        <v>729</v>
      </c>
    </row>
    <row r="11" spans="1:4 16382:16382" x14ac:dyDescent="0.35">
      <c r="A11" s="1" t="s">
        <v>88</v>
      </c>
      <c r="B11" s="48" t="s">
        <v>142</v>
      </c>
      <c r="C11" s="1" t="s">
        <v>730</v>
      </c>
    </row>
    <row r="12" spans="1:4 16382:16382" x14ac:dyDescent="0.35">
      <c r="A12" s="1" t="s">
        <v>88</v>
      </c>
      <c r="B12" s="48" t="s">
        <v>469</v>
      </c>
      <c r="C12" s="1" t="s">
        <v>731</v>
      </c>
    </row>
    <row r="13" spans="1:4 16382:16382" x14ac:dyDescent="0.35">
      <c r="A13" s="1" t="s">
        <v>88</v>
      </c>
      <c r="B13" s="48" t="s">
        <v>144</v>
      </c>
      <c r="C13" s="1" t="s">
        <v>732</v>
      </c>
    </row>
    <row r="14" spans="1:4 16382:16382" x14ac:dyDescent="0.35">
      <c r="A14" s="1" t="s">
        <v>88</v>
      </c>
      <c r="B14" s="48" t="s">
        <v>472</v>
      </c>
      <c r="C14" s="1" t="s">
        <v>733</v>
      </c>
    </row>
    <row r="15" spans="1:4 16382:16382" x14ac:dyDescent="0.35">
      <c r="A15" s="1" t="s">
        <v>88</v>
      </c>
      <c r="B15" s="48" t="s">
        <v>474</v>
      </c>
      <c r="C15" s="1" t="s">
        <v>734</v>
      </c>
    </row>
    <row r="16" spans="1:4 16382:16382" x14ac:dyDescent="0.35">
      <c r="A16" s="1" t="s">
        <v>88</v>
      </c>
      <c r="B16" s="48" t="s">
        <v>476</v>
      </c>
      <c r="C16" s="1" t="s">
        <v>735</v>
      </c>
    </row>
    <row r="17" spans="1:3" x14ac:dyDescent="0.35">
      <c r="A17" s="1" t="s">
        <v>88</v>
      </c>
      <c r="B17" s="48" t="s">
        <v>146</v>
      </c>
      <c r="C17" s="1" t="s">
        <v>736</v>
      </c>
    </row>
    <row r="18" spans="1:3" x14ac:dyDescent="0.35">
      <c r="A18" s="1" t="s">
        <v>88</v>
      </c>
      <c r="B18" s="48" t="s">
        <v>479</v>
      </c>
      <c r="C18" s="1" t="s">
        <v>737</v>
      </c>
    </row>
    <row r="19" spans="1:3" x14ac:dyDescent="0.35">
      <c r="A19" s="1" t="s">
        <v>88</v>
      </c>
      <c r="B19" s="48" t="s">
        <v>481</v>
      </c>
      <c r="C19" s="1" t="s">
        <v>738</v>
      </c>
    </row>
    <row r="20" spans="1:3" x14ac:dyDescent="0.35">
      <c r="A20" s="1" t="s">
        <v>88</v>
      </c>
      <c r="B20" s="48" t="s">
        <v>483</v>
      </c>
      <c r="C20" s="1" t="s">
        <v>739</v>
      </c>
    </row>
    <row r="21" spans="1:3" x14ac:dyDescent="0.35">
      <c r="A21" s="1" t="s">
        <v>88</v>
      </c>
      <c r="B21" s="48" t="s">
        <v>148</v>
      </c>
      <c r="C21" s="1" t="s">
        <v>740</v>
      </c>
    </row>
    <row r="22" spans="1:3" x14ac:dyDescent="0.35">
      <c r="A22" s="1" t="s">
        <v>88</v>
      </c>
      <c r="B22" s="48" t="s">
        <v>486</v>
      </c>
      <c r="C22" s="1" t="s">
        <v>741</v>
      </c>
    </row>
    <row r="23" spans="1:3" x14ac:dyDescent="0.35">
      <c r="A23" s="1" t="s">
        <v>88</v>
      </c>
      <c r="B23" s="48" t="s">
        <v>555</v>
      </c>
      <c r="C23" s="1" t="s">
        <v>742</v>
      </c>
    </row>
    <row r="24" spans="1:3" x14ac:dyDescent="0.35">
      <c r="A24" s="1" t="s">
        <v>88</v>
      </c>
      <c r="B24" s="48" t="s">
        <v>557</v>
      </c>
      <c r="C24" s="1" t="s">
        <v>743</v>
      </c>
    </row>
    <row r="25" spans="1:3" x14ac:dyDescent="0.35">
      <c r="A25" s="1" t="s">
        <v>88</v>
      </c>
      <c r="B25" s="48" t="s">
        <v>150</v>
      </c>
      <c r="C25" s="1" t="s">
        <v>744</v>
      </c>
    </row>
    <row r="26" spans="1:3" x14ac:dyDescent="0.35">
      <c r="A26" s="1" t="s">
        <v>88</v>
      </c>
      <c r="B26" s="48" t="s">
        <v>560</v>
      </c>
      <c r="C26" s="1" t="s">
        <v>745</v>
      </c>
    </row>
    <row r="27" spans="1:3" x14ac:dyDescent="0.35">
      <c r="A27" s="1" t="s">
        <v>88</v>
      </c>
      <c r="B27" s="48" t="s">
        <v>562</v>
      </c>
      <c r="C27" s="1" t="s">
        <v>746</v>
      </c>
    </row>
    <row r="28" spans="1:3" x14ac:dyDescent="0.35">
      <c r="A28" s="1" t="s">
        <v>88</v>
      </c>
      <c r="B28" s="48" t="s">
        <v>564</v>
      </c>
      <c r="C28" s="1" t="s">
        <v>747</v>
      </c>
    </row>
    <row r="29" spans="1:3" x14ac:dyDescent="0.35">
      <c r="A29" s="1" t="s">
        <v>88</v>
      </c>
      <c r="B29" s="48" t="s">
        <v>152</v>
      </c>
      <c r="C29" s="1" t="s">
        <v>748</v>
      </c>
    </row>
    <row r="30" spans="1:3" x14ac:dyDescent="0.35">
      <c r="A30" s="1" t="s">
        <v>88</v>
      </c>
      <c r="B30" s="48" t="s">
        <v>567</v>
      </c>
      <c r="C30" s="1" t="s">
        <v>749</v>
      </c>
    </row>
    <row r="31" spans="1:3" x14ac:dyDescent="0.35">
      <c r="A31" s="1" t="s">
        <v>88</v>
      </c>
      <c r="B31" s="48" t="s">
        <v>569</v>
      </c>
      <c r="C31" s="1" t="s">
        <v>750</v>
      </c>
    </row>
    <row r="32" spans="1:3" x14ac:dyDescent="0.35">
      <c r="A32" s="1" t="s">
        <v>88</v>
      </c>
      <c r="B32" s="48" t="s">
        <v>154</v>
      </c>
      <c r="C32" s="1" t="s">
        <v>751</v>
      </c>
    </row>
    <row r="33" spans="1:3" x14ac:dyDescent="0.35">
      <c r="A33" s="1" t="s">
        <v>88</v>
      </c>
      <c r="B33" s="48" t="s">
        <v>156</v>
      </c>
      <c r="C33" s="1" t="s">
        <v>752</v>
      </c>
    </row>
    <row r="34" spans="1:3" x14ac:dyDescent="0.35">
      <c r="A34" s="1" t="s">
        <v>88</v>
      </c>
      <c r="B34" s="48" t="s">
        <v>573</v>
      </c>
      <c r="C34" s="1" t="s">
        <v>753</v>
      </c>
    </row>
    <row r="35" spans="1:3" x14ac:dyDescent="0.35">
      <c r="A35" s="1" t="s">
        <v>88</v>
      </c>
      <c r="B35" s="48" t="s">
        <v>575</v>
      </c>
      <c r="C35" s="1" t="s">
        <v>754</v>
      </c>
    </row>
    <row r="36" spans="1:3" x14ac:dyDescent="0.35">
      <c r="A36" s="1" t="s">
        <v>88</v>
      </c>
      <c r="B36" s="48" t="s">
        <v>577</v>
      </c>
      <c r="C36" s="1" t="s">
        <v>755</v>
      </c>
    </row>
    <row r="37" spans="1:3" x14ac:dyDescent="0.35">
      <c r="A37" s="1" t="s">
        <v>88</v>
      </c>
      <c r="B37" s="48" t="s">
        <v>158</v>
      </c>
      <c r="C37" s="1" t="s">
        <v>756</v>
      </c>
    </row>
    <row r="38" spans="1:3" x14ac:dyDescent="0.35">
      <c r="A38" s="1" t="s">
        <v>88</v>
      </c>
      <c r="B38" s="48" t="s">
        <v>580</v>
      </c>
      <c r="C38" s="1" t="s">
        <v>757</v>
      </c>
    </row>
    <row r="39" spans="1:3" x14ac:dyDescent="0.35">
      <c r="A39" s="1" t="s">
        <v>88</v>
      </c>
      <c r="B39" s="45">
        <v>-8</v>
      </c>
      <c r="C39" s="1" t="s">
        <v>6309</v>
      </c>
    </row>
  </sheetData>
  <hyperlinks>
    <hyperlink ref="D1" location="'NILS 2021 Variables'!A1" display="HOME" xr:uid="{00000000-0004-0000-9800-000000000000}"/>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35"/>
  <dimension ref="A1:XFB14"/>
  <sheetViews>
    <sheetView workbookViewId="0">
      <pane ySplit="1" topLeftCell="A2" activePane="bottomLeft" state="frozen"/>
      <selection pane="bottomLeft" activeCell="A12" sqref="A12"/>
    </sheetView>
  </sheetViews>
  <sheetFormatPr defaultRowHeight="14.5" x14ac:dyDescent="0.35"/>
  <cols>
    <col min="1" max="1" width="18.81640625" bestFit="1" customWidth="1"/>
    <col min="2" max="2" width="11.7265625" style="45" bestFit="1" customWidth="1"/>
    <col min="3" max="3" width="43.26953125" bestFit="1" customWidth="1"/>
    <col min="4" max="4" width="6.1796875" bestFit="1" customWidth="1"/>
  </cols>
  <sheetData>
    <row r="1" spans="1:4 16382:16382" x14ac:dyDescent="0.35">
      <c r="A1" s="3" t="s">
        <v>0</v>
      </c>
      <c r="B1" s="42" t="s">
        <v>137</v>
      </c>
      <c r="C1" s="3" t="s">
        <v>138</v>
      </c>
      <c r="D1" s="27" t="s">
        <v>1947</v>
      </c>
    </row>
    <row r="2" spans="1:4 16382:16382" s="1" customFormat="1" x14ac:dyDescent="0.35">
      <c r="A2" s="1" t="s">
        <v>5958</v>
      </c>
      <c r="B2" s="50" t="s">
        <v>450</v>
      </c>
      <c r="C2" s="8" t="s">
        <v>721</v>
      </c>
      <c r="XFB2"/>
    </row>
    <row r="3" spans="1:4 16382:16382" x14ac:dyDescent="0.35">
      <c r="A3" s="1" t="s">
        <v>5958</v>
      </c>
      <c r="B3" s="51" t="s">
        <v>452</v>
      </c>
      <c r="C3" s="8" t="s">
        <v>722</v>
      </c>
    </row>
    <row r="4" spans="1:4 16382:16382" x14ac:dyDescent="0.35">
      <c r="A4" s="1" t="s">
        <v>5958</v>
      </c>
      <c r="B4" s="51" t="s">
        <v>454</v>
      </c>
      <c r="C4" s="8" t="s">
        <v>723</v>
      </c>
    </row>
    <row r="5" spans="1:4 16382:16382" x14ac:dyDescent="0.35">
      <c r="A5" s="1" t="s">
        <v>5958</v>
      </c>
      <c r="B5" s="51" t="s">
        <v>456</v>
      </c>
      <c r="C5" s="8" t="s">
        <v>724</v>
      </c>
    </row>
    <row r="6" spans="1:4 16382:16382" x14ac:dyDescent="0.35">
      <c r="A6" s="1" t="s">
        <v>5958</v>
      </c>
      <c r="B6" s="51" t="s">
        <v>458</v>
      </c>
      <c r="C6" s="8" t="s">
        <v>725</v>
      </c>
    </row>
    <row r="7" spans="1:4 16382:16382" x14ac:dyDescent="0.35">
      <c r="A7" s="1" t="s">
        <v>5958</v>
      </c>
      <c r="B7" s="51" t="s">
        <v>460</v>
      </c>
      <c r="C7" s="9" t="s">
        <v>758</v>
      </c>
    </row>
    <row r="8" spans="1:4 16382:16382" x14ac:dyDescent="0.35">
      <c r="A8" s="1" t="s">
        <v>5958</v>
      </c>
      <c r="B8" s="51" t="s">
        <v>462</v>
      </c>
      <c r="C8" s="9" t="s">
        <v>739</v>
      </c>
    </row>
    <row r="9" spans="1:4 16382:16382" x14ac:dyDescent="0.35">
      <c r="A9" s="1" t="s">
        <v>5958</v>
      </c>
      <c r="B9" s="51" t="s">
        <v>464</v>
      </c>
      <c r="C9" s="8" t="s">
        <v>759</v>
      </c>
    </row>
    <row r="10" spans="1:4 16382:16382" x14ac:dyDescent="0.35">
      <c r="A10" s="1" t="s">
        <v>5958</v>
      </c>
      <c r="B10" s="50" t="s">
        <v>466</v>
      </c>
      <c r="C10" s="8" t="s">
        <v>760</v>
      </c>
    </row>
    <row r="11" spans="1:4 16382:16382" x14ac:dyDescent="0.35">
      <c r="A11" s="1" t="s">
        <v>5958</v>
      </c>
      <c r="B11" s="51">
        <v>10</v>
      </c>
      <c r="C11" s="8" t="s">
        <v>761</v>
      </c>
    </row>
    <row r="12" spans="1:4 16382:16382" x14ac:dyDescent="0.35">
      <c r="A12" s="1" t="s">
        <v>5958</v>
      </c>
      <c r="B12" s="74">
        <v>11</v>
      </c>
      <c r="C12" s="8" t="s">
        <v>755</v>
      </c>
    </row>
    <row r="13" spans="1:4 16382:16382" x14ac:dyDescent="0.35">
      <c r="A13" s="1" t="s">
        <v>5958</v>
      </c>
      <c r="B13" s="51">
        <v>12</v>
      </c>
      <c r="C13" s="8" t="s">
        <v>762</v>
      </c>
    </row>
    <row r="14" spans="1:4 16382:16382" x14ac:dyDescent="0.35">
      <c r="A14" s="1" t="s">
        <v>5958</v>
      </c>
      <c r="B14" s="45">
        <v>-8</v>
      </c>
      <c r="C14" s="1" t="s">
        <v>6309</v>
      </c>
    </row>
  </sheetData>
  <hyperlinks>
    <hyperlink ref="D1" location="'NILS 2021 Variables'!A1" display="HOME" xr:uid="{00000000-0004-0000-9900-000000000000}"/>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36"/>
  <dimension ref="A1:XFB22"/>
  <sheetViews>
    <sheetView workbookViewId="0">
      <pane ySplit="1" topLeftCell="A2" activePane="bottomLeft" state="frozen"/>
      <selection pane="bottomLeft" activeCell="A9" sqref="A9"/>
    </sheetView>
  </sheetViews>
  <sheetFormatPr defaultRowHeight="14.5" x14ac:dyDescent="0.35"/>
  <cols>
    <col min="1" max="1" width="18.81640625" bestFit="1" customWidth="1"/>
    <col min="2" max="2" width="11.7265625" style="45" bestFit="1" customWidth="1"/>
    <col min="3" max="3" width="56.54296875" bestFit="1" customWidth="1"/>
  </cols>
  <sheetData>
    <row r="1" spans="1:4 16382:16382" x14ac:dyDescent="0.35">
      <c r="A1" s="3" t="s">
        <v>0</v>
      </c>
      <c r="B1" s="42" t="s">
        <v>137</v>
      </c>
      <c r="C1" s="3" t="s">
        <v>138</v>
      </c>
      <c r="D1" s="27" t="s">
        <v>1947</v>
      </c>
    </row>
    <row r="2" spans="1:4 16382:16382" s="1" customFormat="1" x14ac:dyDescent="0.35">
      <c r="A2" s="1" t="s">
        <v>5957</v>
      </c>
      <c r="B2" s="50" t="s">
        <v>450</v>
      </c>
      <c r="C2" s="1" t="s">
        <v>721</v>
      </c>
      <c r="XFB2"/>
    </row>
    <row r="3" spans="1:4 16382:16382" x14ac:dyDescent="0.35">
      <c r="A3" s="1" t="s">
        <v>5957</v>
      </c>
      <c r="B3" s="51" t="s">
        <v>452</v>
      </c>
      <c r="C3" s="1" t="s">
        <v>722</v>
      </c>
    </row>
    <row r="4" spans="1:4 16382:16382" x14ac:dyDescent="0.35">
      <c r="A4" s="1" t="s">
        <v>5957</v>
      </c>
      <c r="B4" s="51" t="s">
        <v>454</v>
      </c>
      <c r="C4" s="1" t="s">
        <v>723</v>
      </c>
    </row>
    <row r="5" spans="1:4 16382:16382" x14ac:dyDescent="0.35">
      <c r="A5" s="1" t="s">
        <v>5957</v>
      </c>
      <c r="B5" s="51" t="s">
        <v>456</v>
      </c>
      <c r="C5" s="1" t="s">
        <v>724</v>
      </c>
    </row>
    <row r="6" spans="1:4 16382:16382" x14ac:dyDescent="0.35">
      <c r="A6" s="1" t="s">
        <v>5957</v>
      </c>
      <c r="B6" s="51" t="s">
        <v>458</v>
      </c>
      <c r="C6" s="1" t="s">
        <v>725</v>
      </c>
    </row>
    <row r="7" spans="1:4 16382:16382" x14ac:dyDescent="0.35">
      <c r="A7" s="1" t="s">
        <v>5957</v>
      </c>
      <c r="B7" s="51" t="s">
        <v>460</v>
      </c>
      <c r="C7" s="1" t="s">
        <v>726</v>
      </c>
    </row>
    <row r="8" spans="1:4 16382:16382" x14ac:dyDescent="0.35">
      <c r="A8" s="1" t="s">
        <v>5957</v>
      </c>
      <c r="B8" s="51" t="s">
        <v>462</v>
      </c>
      <c r="C8" s="1" t="s">
        <v>727</v>
      </c>
    </row>
    <row r="9" spans="1:4 16382:16382" x14ac:dyDescent="0.35">
      <c r="A9" s="1" t="s">
        <v>5957</v>
      </c>
      <c r="B9" s="51" t="s">
        <v>464</v>
      </c>
      <c r="C9" s="1" t="s">
        <v>728</v>
      </c>
    </row>
    <row r="10" spans="1:4 16382:16382" x14ac:dyDescent="0.35">
      <c r="A10" s="1" t="s">
        <v>5957</v>
      </c>
      <c r="B10" s="50" t="s">
        <v>466</v>
      </c>
      <c r="C10" s="1" t="s">
        <v>729</v>
      </c>
    </row>
    <row r="11" spans="1:4 16382:16382" x14ac:dyDescent="0.35">
      <c r="A11" s="1" t="s">
        <v>5957</v>
      </c>
      <c r="B11" s="45">
        <v>10</v>
      </c>
      <c r="C11" s="1" t="s">
        <v>730</v>
      </c>
    </row>
    <row r="12" spans="1:4 16382:16382" x14ac:dyDescent="0.35">
      <c r="A12" s="1" t="s">
        <v>5957</v>
      </c>
      <c r="B12" s="45">
        <v>11</v>
      </c>
      <c r="C12" s="1" t="s">
        <v>758</v>
      </c>
    </row>
    <row r="13" spans="1:4 16382:16382" x14ac:dyDescent="0.35">
      <c r="A13" s="1" t="s">
        <v>5957</v>
      </c>
      <c r="B13" s="45">
        <v>12</v>
      </c>
      <c r="C13" s="1" t="s">
        <v>739</v>
      </c>
    </row>
    <row r="14" spans="1:4 16382:16382" x14ac:dyDescent="0.35">
      <c r="A14" s="1" t="s">
        <v>5957</v>
      </c>
      <c r="B14" s="45">
        <v>13</v>
      </c>
      <c r="C14" s="1" t="s">
        <v>759</v>
      </c>
    </row>
    <row r="15" spans="1:4 16382:16382" x14ac:dyDescent="0.35">
      <c r="A15" s="1" t="s">
        <v>5957</v>
      </c>
      <c r="B15" s="45">
        <v>14</v>
      </c>
      <c r="C15" s="1" t="s">
        <v>744</v>
      </c>
    </row>
    <row r="16" spans="1:4 16382:16382" x14ac:dyDescent="0.35">
      <c r="A16" s="1" t="s">
        <v>5957</v>
      </c>
      <c r="B16" s="45">
        <v>15</v>
      </c>
      <c r="C16" s="1" t="s">
        <v>745</v>
      </c>
    </row>
    <row r="17" spans="1:3" x14ac:dyDescent="0.35">
      <c r="A17" s="1" t="s">
        <v>5957</v>
      </c>
      <c r="B17" s="45">
        <v>16</v>
      </c>
      <c r="C17" s="1" t="s">
        <v>751</v>
      </c>
    </row>
    <row r="18" spans="1:3" x14ac:dyDescent="0.35">
      <c r="A18" s="1" t="s">
        <v>5957</v>
      </c>
      <c r="B18" s="45">
        <v>17</v>
      </c>
      <c r="C18" s="1" t="s">
        <v>752</v>
      </c>
    </row>
    <row r="19" spans="1:3" x14ac:dyDescent="0.35">
      <c r="A19" s="1" t="s">
        <v>5957</v>
      </c>
      <c r="B19" s="45">
        <v>18</v>
      </c>
      <c r="C19" s="1" t="s">
        <v>754</v>
      </c>
    </row>
    <row r="20" spans="1:3" x14ac:dyDescent="0.35">
      <c r="A20" s="1" t="s">
        <v>5957</v>
      </c>
      <c r="B20" s="45">
        <v>19</v>
      </c>
      <c r="C20" s="1" t="s">
        <v>755</v>
      </c>
    </row>
    <row r="21" spans="1:3" x14ac:dyDescent="0.35">
      <c r="A21" s="1" t="s">
        <v>5957</v>
      </c>
      <c r="B21" s="45">
        <v>20</v>
      </c>
      <c r="C21" s="1" t="s">
        <v>762</v>
      </c>
    </row>
    <row r="22" spans="1:3" x14ac:dyDescent="0.35">
      <c r="A22" s="1" t="s">
        <v>5957</v>
      </c>
      <c r="B22" s="45">
        <v>-8</v>
      </c>
      <c r="C22" s="1" t="s">
        <v>6309</v>
      </c>
    </row>
  </sheetData>
  <hyperlinks>
    <hyperlink ref="D1" location="'NILS 2021 Variables'!A1" display="HOME" xr:uid="{00000000-0004-0000-9A00-000000000000}"/>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37"/>
  <dimension ref="A1:XFB5"/>
  <sheetViews>
    <sheetView workbookViewId="0">
      <pane ySplit="1" topLeftCell="A2" activePane="bottomLeft" state="frozen"/>
      <selection pane="bottomLeft" activeCell="A4" sqref="A4"/>
    </sheetView>
  </sheetViews>
  <sheetFormatPr defaultRowHeight="14.5" x14ac:dyDescent="0.35"/>
  <cols>
    <col min="1" max="1" width="17.81640625" bestFit="1" customWidth="1"/>
    <col min="2" max="2" width="11.7265625" bestFit="1" customWidth="1"/>
    <col min="3" max="3" width="43.81640625" bestFit="1" customWidth="1"/>
  </cols>
  <sheetData>
    <row r="1" spans="1:4 16382:16382" x14ac:dyDescent="0.35">
      <c r="A1" s="3" t="s">
        <v>0</v>
      </c>
      <c r="B1" s="2" t="s">
        <v>137</v>
      </c>
      <c r="C1" s="3" t="s">
        <v>138</v>
      </c>
      <c r="D1" s="27" t="s">
        <v>1947</v>
      </c>
    </row>
    <row r="2" spans="1:4 16382:16382" s="1" customFormat="1" x14ac:dyDescent="0.35">
      <c r="A2" s="1" t="s">
        <v>5963</v>
      </c>
      <c r="B2" s="50" t="s">
        <v>450</v>
      </c>
      <c r="C2" s="1" t="s">
        <v>404</v>
      </c>
      <c r="XFB2"/>
    </row>
    <row r="3" spans="1:4 16382:16382" x14ac:dyDescent="0.35">
      <c r="A3" s="1" t="s">
        <v>5963</v>
      </c>
      <c r="B3" s="51" t="s">
        <v>452</v>
      </c>
      <c r="C3" s="1" t="s">
        <v>763</v>
      </c>
    </row>
    <row r="4" spans="1:4 16382:16382" x14ac:dyDescent="0.35">
      <c r="A4" s="1" t="s">
        <v>5963</v>
      </c>
      <c r="B4" s="51" t="s">
        <v>454</v>
      </c>
      <c r="C4" s="1" t="s">
        <v>654</v>
      </c>
    </row>
    <row r="5" spans="1:4 16382:16382" x14ac:dyDescent="0.35">
      <c r="A5" s="1" t="s">
        <v>5963</v>
      </c>
      <c r="B5" s="45">
        <v>-8</v>
      </c>
      <c r="C5" s="1" t="s">
        <v>6309</v>
      </c>
    </row>
  </sheetData>
  <hyperlinks>
    <hyperlink ref="D1" location="'NILS 2021 Variables'!A1" display="HOME" xr:uid="{00000000-0004-0000-9B00-000000000000}"/>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38"/>
  <dimension ref="A1:XFB6"/>
  <sheetViews>
    <sheetView workbookViewId="0">
      <pane ySplit="1" topLeftCell="A2" activePane="bottomLeft" state="frozen"/>
      <selection pane="bottomLeft" activeCell="A5" sqref="A5"/>
    </sheetView>
  </sheetViews>
  <sheetFormatPr defaultRowHeight="14.5" x14ac:dyDescent="0.35"/>
  <cols>
    <col min="1" max="1" width="18.1796875" bestFit="1" customWidth="1"/>
    <col min="2" max="2" width="11.7265625" bestFit="1" customWidth="1"/>
    <col min="3" max="3" width="46.7265625" bestFit="1" customWidth="1"/>
  </cols>
  <sheetData>
    <row r="1" spans="1:4 16382:16382" x14ac:dyDescent="0.35">
      <c r="A1" s="3" t="s">
        <v>0</v>
      </c>
      <c r="B1" s="2" t="s">
        <v>137</v>
      </c>
      <c r="C1" s="3" t="s">
        <v>138</v>
      </c>
      <c r="D1" s="27" t="s">
        <v>1947</v>
      </c>
    </row>
    <row r="2" spans="1:4 16382:16382" s="1" customFormat="1" x14ac:dyDescent="0.35">
      <c r="A2" s="1" t="s">
        <v>5962</v>
      </c>
      <c r="B2" s="50" t="s">
        <v>450</v>
      </c>
      <c r="C2" s="1" t="s">
        <v>721</v>
      </c>
      <c r="XFB2"/>
    </row>
    <row r="3" spans="1:4 16382:16382" x14ac:dyDescent="0.35">
      <c r="A3" s="1" t="s">
        <v>5962</v>
      </c>
      <c r="B3" s="51" t="s">
        <v>452</v>
      </c>
      <c r="C3" s="1" t="s">
        <v>764</v>
      </c>
    </row>
    <row r="4" spans="1:4 16382:16382" x14ac:dyDescent="0.35">
      <c r="A4" s="1" t="s">
        <v>5962</v>
      </c>
      <c r="B4" s="51" t="s">
        <v>454</v>
      </c>
      <c r="C4" s="1" t="s">
        <v>765</v>
      </c>
    </row>
    <row r="5" spans="1:4 16382:16382" x14ac:dyDescent="0.35">
      <c r="A5" s="1" t="s">
        <v>5962</v>
      </c>
      <c r="B5" s="51" t="s">
        <v>456</v>
      </c>
      <c r="C5" s="1" t="s">
        <v>766</v>
      </c>
    </row>
    <row r="6" spans="1:4 16382:16382" x14ac:dyDescent="0.35">
      <c r="A6" s="1" t="s">
        <v>5962</v>
      </c>
      <c r="B6" s="45">
        <v>-8</v>
      </c>
      <c r="C6" s="1" t="s">
        <v>6309</v>
      </c>
    </row>
  </sheetData>
  <hyperlinks>
    <hyperlink ref="D1" location="'NILS 2021 Variables'!A1" display="HOME" xr:uid="{00000000-0004-0000-9C00-000000000000}"/>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39"/>
  <dimension ref="A1:XFB7"/>
  <sheetViews>
    <sheetView workbookViewId="0">
      <pane ySplit="1" topLeftCell="A2" activePane="bottomLeft" state="frozen"/>
      <selection pane="bottomLeft" activeCell="A6" sqref="A6"/>
    </sheetView>
  </sheetViews>
  <sheetFormatPr defaultRowHeight="14.5" x14ac:dyDescent="0.35"/>
  <cols>
    <col min="1" max="1" width="18.1796875" bestFit="1" customWidth="1"/>
    <col min="2" max="2" width="11.7265625" bestFit="1" customWidth="1"/>
    <col min="3" max="3" width="50" bestFit="1" customWidth="1"/>
  </cols>
  <sheetData>
    <row r="1" spans="1:4 16382:16382" x14ac:dyDescent="0.35">
      <c r="A1" s="3" t="s">
        <v>0</v>
      </c>
      <c r="B1" s="2" t="s">
        <v>137</v>
      </c>
      <c r="C1" s="3" t="s">
        <v>138</v>
      </c>
      <c r="D1" s="27" t="s">
        <v>1947</v>
      </c>
    </row>
    <row r="2" spans="1:4 16382:16382" s="1" customFormat="1" x14ac:dyDescent="0.35">
      <c r="A2" s="1" t="s">
        <v>5961</v>
      </c>
      <c r="B2" s="50" t="s">
        <v>450</v>
      </c>
      <c r="C2" s="1" t="s">
        <v>721</v>
      </c>
      <c r="XFB2"/>
    </row>
    <row r="3" spans="1:4 16382:16382" x14ac:dyDescent="0.35">
      <c r="A3" s="1" t="s">
        <v>5961</v>
      </c>
      <c r="B3" s="51" t="s">
        <v>452</v>
      </c>
      <c r="C3" s="1" t="s">
        <v>764</v>
      </c>
    </row>
    <row r="4" spans="1:4 16382:16382" x14ac:dyDescent="0.35">
      <c r="A4" s="1" t="s">
        <v>5961</v>
      </c>
      <c r="B4" s="51" t="s">
        <v>454</v>
      </c>
      <c r="C4" s="1" t="s">
        <v>765</v>
      </c>
    </row>
    <row r="5" spans="1:4 16382:16382" x14ac:dyDescent="0.35">
      <c r="A5" s="1" t="s">
        <v>5961</v>
      </c>
      <c r="B5" s="51" t="s">
        <v>456</v>
      </c>
      <c r="C5" s="1" t="s">
        <v>767</v>
      </c>
    </row>
    <row r="6" spans="1:4 16382:16382" x14ac:dyDescent="0.35">
      <c r="A6" s="1" t="s">
        <v>5961</v>
      </c>
      <c r="B6" s="51" t="s">
        <v>458</v>
      </c>
      <c r="C6" s="1" t="s">
        <v>768</v>
      </c>
    </row>
    <row r="7" spans="1:4 16382:16382" x14ac:dyDescent="0.35">
      <c r="A7" s="1" t="s">
        <v>5961</v>
      </c>
      <c r="B7" s="45">
        <v>-8</v>
      </c>
      <c r="C7" s="1" t="s">
        <v>6309</v>
      </c>
    </row>
  </sheetData>
  <hyperlinks>
    <hyperlink ref="D1" location="'NILS 2021 Variables'!A1" display="HOME" xr:uid="{00000000-0004-0000-9D00-000000000000}"/>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40"/>
  <dimension ref="A1:XFB10"/>
  <sheetViews>
    <sheetView workbookViewId="0">
      <pane ySplit="1" topLeftCell="A2" activePane="bottomLeft" state="frozen"/>
      <selection pane="bottomLeft" activeCell="A8" sqref="A8"/>
    </sheetView>
  </sheetViews>
  <sheetFormatPr defaultRowHeight="14.5" x14ac:dyDescent="0.35"/>
  <cols>
    <col min="1" max="1" width="18.1796875" bestFit="1" customWidth="1"/>
    <col min="2" max="2" width="11.7265625" bestFit="1" customWidth="1"/>
    <col min="3" max="3" width="39.453125" bestFit="1" customWidth="1"/>
  </cols>
  <sheetData>
    <row r="1" spans="1:4 16382:16382" x14ac:dyDescent="0.35">
      <c r="A1" s="3" t="s">
        <v>0</v>
      </c>
      <c r="B1" s="2" t="s">
        <v>137</v>
      </c>
      <c r="C1" s="3" t="s">
        <v>138</v>
      </c>
      <c r="D1" s="27" t="s">
        <v>1947</v>
      </c>
    </row>
    <row r="2" spans="1:4 16382:16382" s="1" customFormat="1" x14ac:dyDescent="0.35">
      <c r="A2" s="1" t="s">
        <v>5960</v>
      </c>
      <c r="B2" s="50" t="s">
        <v>450</v>
      </c>
      <c r="C2" s="8" t="s">
        <v>721</v>
      </c>
      <c r="XFB2"/>
    </row>
    <row r="3" spans="1:4 16382:16382" x14ac:dyDescent="0.35">
      <c r="A3" s="1" t="s">
        <v>5960</v>
      </c>
      <c r="B3" s="51" t="s">
        <v>452</v>
      </c>
      <c r="C3" s="8" t="s">
        <v>722</v>
      </c>
    </row>
    <row r="4" spans="1:4 16382:16382" x14ac:dyDescent="0.35">
      <c r="A4" s="1" t="s">
        <v>5960</v>
      </c>
      <c r="B4" s="51" t="s">
        <v>454</v>
      </c>
      <c r="C4" s="8" t="s">
        <v>723</v>
      </c>
    </row>
    <row r="5" spans="1:4 16382:16382" x14ac:dyDescent="0.35">
      <c r="A5" s="1" t="s">
        <v>5960</v>
      </c>
      <c r="B5" s="51" t="s">
        <v>456</v>
      </c>
      <c r="C5" s="8" t="s">
        <v>724</v>
      </c>
    </row>
    <row r="6" spans="1:4 16382:16382" x14ac:dyDescent="0.35">
      <c r="A6" s="1" t="s">
        <v>5960</v>
      </c>
      <c r="B6" s="51" t="s">
        <v>458</v>
      </c>
      <c r="C6" s="8" t="s">
        <v>725</v>
      </c>
    </row>
    <row r="7" spans="1:4 16382:16382" x14ac:dyDescent="0.35">
      <c r="A7" s="1" t="s">
        <v>5960</v>
      </c>
      <c r="B7" s="51" t="s">
        <v>460</v>
      </c>
      <c r="C7" s="9" t="s">
        <v>758</v>
      </c>
    </row>
    <row r="8" spans="1:4 16382:16382" x14ac:dyDescent="0.35">
      <c r="A8" s="1" t="s">
        <v>5960</v>
      </c>
      <c r="B8" s="51" t="s">
        <v>462</v>
      </c>
      <c r="C8" s="9" t="s">
        <v>739</v>
      </c>
    </row>
    <row r="9" spans="1:4 16382:16382" x14ac:dyDescent="0.35">
      <c r="A9" s="1" t="s">
        <v>5960</v>
      </c>
      <c r="B9" s="51" t="s">
        <v>464</v>
      </c>
      <c r="C9" s="11" t="s">
        <v>768</v>
      </c>
    </row>
    <row r="10" spans="1:4 16382:16382" x14ac:dyDescent="0.35">
      <c r="A10" s="1" t="s">
        <v>5960</v>
      </c>
      <c r="B10" s="45">
        <v>-8</v>
      </c>
      <c r="C10" s="1" t="s">
        <v>6309</v>
      </c>
    </row>
  </sheetData>
  <hyperlinks>
    <hyperlink ref="D1" location="'NILS 2021 Variables'!A1" display="HOME" xr:uid="{00000000-0004-0000-9E00-000000000000}"/>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41"/>
  <dimension ref="A1:XFB11"/>
  <sheetViews>
    <sheetView workbookViewId="0">
      <pane ySplit="1" topLeftCell="A2" activePane="bottomLeft" state="frozen"/>
      <selection pane="bottomLeft" activeCell="D1" sqref="D1"/>
    </sheetView>
  </sheetViews>
  <sheetFormatPr defaultRowHeight="14.5" x14ac:dyDescent="0.35"/>
  <cols>
    <col min="1" max="1" width="18.1796875" bestFit="1" customWidth="1"/>
    <col min="2" max="2" width="11.7265625" style="45" bestFit="1" customWidth="1"/>
    <col min="3" max="3" width="46.7265625" bestFit="1" customWidth="1"/>
  </cols>
  <sheetData>
    <row r="1" spans="1:4 16382:16382" x14ac:dyDescent="0.35">
      <c r="A1" s="3" t="s">
        <v>0</v>
      </c>
      <c r="B1" s="42" t="s">
        <v>137</v>
      </c>
      <c r="C1" s="3" t="s">
        <v>138</v>
      </c>
      <c r="D1" s="27" t="s">
        <v>1947</v>
      </c>
    </row>
    <row r="2" spans="1:4 16382:16382" s="1" customFormat="1" x14ac:dyDescent="0.35">
      <c r="A2" s="1" t="s">
        <v>5959</v>
      </c>
      <c r="B2" s="50" t="s">
        <v>450</v>
      </c>
      <c r="C2" s="1" t="s">
        <v>721</v>
      </c>
      <c r="XFB2"/>
    </row>
    <row r="3" spans="1:4 16382:16382" x14ac:dyDescent="0.35">
      <c r="A3" s="1" t="s">
        <v>5959</v>
      </c>
      <c r="B3" s="51" t="s">
        <v>452</v>
      </c>
      <c r="C3" s="1" t="s">
        <v>764</v>
      </c>
    </row>
    <row r="4" spans="1:4 16382:16382" x14ac:dyDescent="0.35">
      <c r="A4" s="1" t="s">
        <v>5959</v>
      </c>
      <c r="B4" s="51" t="s">
        <v>454</v>
      </c>
      <c r="C4" s="1" t="s">
        <v>765</v>
      </c>
    </row>
    <row r="5" spans="1:4 16382:16382" x14ac:dyDescent="0.35">
      <c r="A5" s="1" t="s">
        <v>5959</v>
      </c>
      <c r="B5" s="51" t="s">
        <v>456</v>
      </c>
      <c r="C5" s="1" t="s">
        <v>758</v>
      </c>
    </row>
    <row r="6" spans="1:4 16382:16382" x14ac:dyDescent="0.35">
      <c r="A6" s="1" t="s">
        <v>5959</v>
      </c>
      <c r="B6" s="51" t="s">
        <v>458</v>
      </c>
      <c r="C6" s="1" t="s">
        <v>739</v>
      </c>
    </row>
    <row r="7" spans="1:4 16382:16382" x14ac:dyDescent="0.35">
      <c r="A7" s="1" t="s">
        <v>5959</v>
      </c>
      <c r="B7" s="51" t="s">
        <v>460</v>
      </c>
      <c r="C7" s="1" t="s">
        <v>759</v>
      </c>
    </row>
    <row r="8" spans="1:4 16382:16382" x14ac:dyDescent="0.35">
      <c r="A8" s="1" t="s">
        <v>5959</v>
      </c>
      <c r="B8" s="51" t="s">
        <v>462</v>
      </c>
      <c r="C8" s="1" t="s">
        <v>760</v>
      </c>
    </row>
    <row r="9" spans="1:4 16382:16382" x14ac:dyDescent="0.35">
      <c r="A9" s="1" t="s">
        <v>5959</v>
      </c>
      <c r="B9" s="51" t="s">
        <v>464</v>
      </c>
      <c r="C9" s="1" t="s">
        <v>769</v>
      </c>
    </row>
    <row r="10" spans="1:4 16382:16382" x14ac:dyDescent="0.35">
      <c r="A10" s="1" t="s">
        <v>5959</v>
      </c>
      <c r="B10" s="50" t="s">
        <v>466</v>
      </c>
      <c r="C10" s="1" t="s">
        <v>762</v>
      </c>
    </row>
    <row r="11" spans="1:4 16382:16382" x14ac:dyDescent="0.35">
      <c r="A11" s="1" t="s">
        <v>5959</v>
      </c>
      <c r="B11" s="45">
        <v>-8</v>
      </c>
      <c r="C11" s="1" t="s">
        <v>6309</v>
      </c>
    </row>
  </sheetData>
  <hyperlinks>
    <hyperlink ref="D1" location="'NILS 2021 Variables'!A1" display="HOME" xr:uid="{00000000-0004-0000-9F00-000000000000}"/>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42"/>
  <dimension ref="A1:XFB4"/>
  <sheetViews>
    <sheetView workbookViewId="0">
      <pane ySplit="1" topLeftCell="A2" activePane="bottomLeft" state="frozen"/>
      <selection pane="bottomLeft" activeCell="A2" sqref="A2"/>
    </sheetView>
  </sheetViews>
  <sheetFormatPr defaultRowHeight="14.5" x14ac:dyDescent="0.35"/>
  <cols>
    <col min="1" max="1" width="29" bestFit="1" customWidth="1"/>
    <col min="2" max="2" width="11.7265625" bestFit="1" customWidth="1"/>
    <col min="3" max="3" width="38.81640625" bestFit="1" customWidth="1"/>
  </cols>
  <sheetData>
    <row r="1" spans="1:4 16382:16382" x14ac:dyDescent="0.35">
      <c r="A1" s="3" t="s">
        <v>0</v>
      </c>
      <c r="B1" s="2" t="s">
        <v>137</v>
      </c>
      <c r="C1" s="3" t="s">
        <v>138</v>
      </c>
      <c r="D1" s="27" t="s">
        <v>1947</v>
      </c>
    </row>
    <row r="2" spans="1:4 16382:16382" s="1" customFormat="1" x14ac:dyDescent="0.35">
      <c r="A2" s="1" t="s">
        <v>89</v>
      </c>
      <c r="B2" s="50" t="s">
        <v>450</v>
      </c>
      <c r="C2" s="1" t="s">
        <v>843</v>
      </c>
      <c r="XFB2"/>
    </row>
    <row r="3" spans="1:4 16382:16382" x14ac:dyDescent="0.35">
      <c r="A3" s="1" t="s">
        <v>89</v>
      </c>
      <c r="B3" s="51" t="s">
        <v>452</v>
      </c>
      <c r="C3" s="1" t="s">
        <v>654</v>
      </c>
    </row>
    <row r="4" spans="1:4 16382:16382" x14ac:dyDescent="0.35">
      <c r="A4" s="1" t="s">
        <v>89</v>
      </c>
      <c r="B4" s="45">
        <v>-8</v>
      </c>
      <c r="C4" s="1" t="s">
        <v>6309</v>
      </c>
    </row>
  </sheetData>
  <hyperlinks>
    <hyperlink ref="D1" location="'NILS 2021 Variables'!A1" display="HOME" xr:uid="{00000000-0004-0000-A000-000000000000}"/>
  </hyperlink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3"/>
  <dimension ref="A1:XFB7"/>
  <sheetViews>
    <sheetView workbookViewId="0">
      <pane ySplit="1" topLeftCell="A2" activePane="bottomLeft" state="frozen"/>
      <selection pane="bottomLeft" activeCell="D1" sqref="D1"/>
    </sheetView>
  </sheetViews>
  <sheetFormatPr defaultRowHeight="14.5" x14ac:dyDescent="0.35"/>
  <cols>
    <col min="1" max="1" width="29" bestFit="1" customWidth="1"/>
    <col min="2" max="2" width="11.7265625" bestFit="1" customWidth="1"/>
    <col min="3" max="3" width="38.81640625" bestFit="1" customWidth="1"/>
  </cols>
  <sheetData>
    <row r="1" spans="1:4 16382:16382" x14ac:dyDescent="0.35">
      <c r="A1" s="3" t="s">
        <v>0</v>
      </c>
      <c r="B1" s="2" t="s">
        <v>137</v>
      </c>
      <c r="C1" s="3" t="s">
        <v>138</v>
      </c>
      <c r="D1" s="27" t="s">
        <v>1947</v>
      </c>
    </row>
    <row r="2" spans="1:4 16382:16382" s="1" customFormat="1" x14ac:dyDescent="0.35">
      <c r="A2" s="1" t="s">
        <v>90</v>
      </c>
      <c r="B2" s="50" t="s">
        <v>450</v>
      </c>
      <c r="C2" s="1" t="s">
        <v>843</v>
      </c>
      <c r="XFB2"/>
    </row>
    <row r="3" spans="1:4 16382:16382" x14ac:dyDescent="0.35">
      <c r="A3" s="1" t="s">
        <v>90</v>
      </c>
      <c r="B3" s="51" t="s">
        <v>452</v>
      </c>
      <c r="C3" s="1" t="s">
        <v>844</v>
      </c>
    </row>
    <row r="4" spans="1:4 16382:16382" x14ac:dyDescent="0.35">
      <c r="A4" s="1" t="s">
        <v>90</v>
      </c>
      <c r="B4" s="51" t="s">
        <v>454</v>
      </c>
      <c r="C4" s="1" t="s">
        <v>845</v>
      </c>
    </row>
    <row r="5" spans="1:4 16382:16382" x14ac:dyDescent="0.35">
      <c r="A5" s="1" t="s">
        <v>90</v>
      </c>
      <c r="B5" s="51" t="s">
        <v>456</v>
      </c>
      <c r="C5" s="1" t="s">
        <v>846</v>
      </c>
    </row>
    <row r="6" spans="1:4 16382:16382" x14ac:dyDescent="0.35">
      <c r="A6" s="1" t="s">
        <v>90</v>
      </c>
      <c r="B6" s="51" t="s">
        <v>458</v>
      </c>
      <c r="C6" s="1" t="s">
        <v>654</v>
      </c>
    </row>
    <row r="7" spans="1:4 16382:16382" x14ac:dyDescent="0.35">
      <c r="A7" s="1" t="s">
        <v>90</v>
      </c>
      <c r="B7" s="45">
        <v>-8</v>
      </c>
      <c r="C7" s="1" t="s">
        <v>6309</v>
      </c>
    </row>
  </sheetData>
  <hyperlinks>
    <hyperlink ref="D1" location="'NILS 2021 Variables'!A1" display="HOME" xr:uid="{00000000-0004-0000-A100-000000000000}"/>
  </hyperlinks>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codeName="Sheet256"/>
  <dimension ref="A1:D15"/>
  <sheetViews>
    <sheetView workbookViewId="0">
      <pane ySplit="1" topLeftCell="A2" activePane="bottomLeft" state="frozen"/>
      <selection pane="bottomLeft" activeCell="D1" sqref="D1"/>
    </sheetView>
  </sheetViews>
  <sheetFormatPr defaultRowHeight="14.5" x14ac:dyDescent="0.35"/>
  <cols>
    <col min="1" max="1" width="34.1796875" bestFit="1" customWidth="1"/>
    <col min="2" max="2" width="11.7265625" style="70" bestFit="1" customWidth="1"/>
    <col min="3" max="3" width="38.81640625" style="34" bestFit="1" customWidth="1"/>
  </cols>
  <sheetData>
    <row r="1" spans="1:4" x14ac:dyDescent="0.35">
      <c r="A1" s="3" t="s">
        <v>0</v>
      </c>
      <c r="B1" s="69" t="s">
        <v>137</v>
      </c>
      <c r="C1" s="32" t="s">
        <v>138</v>
      </c>
      <c r="D1" s="27" t="s">
        <v>1947</v>
      </c>
    </row>
    <row r="2" spans="1:4" x14ac:dyDescent="0.35">
      <c r="A2" s="35" t="s">
        <v>5903</v>
      </c>
      <c r="B2" s="59" t="s">
        <v>450</v>
      </c>
      <c r="C2" s="33" t="s">
        <v>843</v>
      </c>
    </row>
    <row r="3" spans="1:4" x14ac:dyDescent="0.35">
      <c r="A3" s="35" t="s">
        <v>5903</v>
      </c>
      <c r="B3" s="60" t="s">
        <v>452</v>
      </c>
      <c r="C3" s="33" t="s">
        <v>942</v>
      </c>
    </row>
    <row r="4" spans="1:4" x14ac:dyDescent="0.35">
      <c r="A4" s="35" t="s">
        <v>5903</v>
      </c>
      <c r="B4" s="60" t="s">
        <v>454</v>
      </c>
      <c r="C4" s="33" t="s">
        <v>943</v>
      </c>
    </row>
    <row r="5" spans="1:4" x14ac:dyDescent="0.35">
      <c r="A5" s="35" t="s">
        <v>5903</v>
      </c>
      <c r="B5" s="60" t="s">
        <v>456</v>
      </c>
      <c r="C5" s="33" t="s">
        <v>944</v>
      </c>
    </row>
    <row r="6" spans="1:4" x14ac:dyDescent="0.35">
      <c r="A6" s="35" t="s">
        <v>5903</v>
      </c>
      <c r="B6" s="60" t="s">
        <v>458</v>
      </c>
      <c r="C6" s="33" t="s">
        <v>945</v>
      </c>
    </row>
    <row r="7" spans="1:4" x14ac:dyDescent="0.35">
      <c r="A7" s="35" t="s">
        <v>5903</v>
      </c>
      <c r="B7" s="60" t="s">
        <v>460</v>
      </c>
      <c r="C7" s="33" t="s">
        <v>946</v>
      </c>
    </row>
    <row r="8" spans="1:4" x14ac:dyDescent="0.35">
      <c r="A8" s="35" t="s">
        <v>5903</v>
      </c>
      <c r="B8" s="60" t="s">
        <v>462</v>
      </c>
      <c r="C8" s="33" t="s">
        <v>947</v>
      </c>
    </row>
    <row r="9" spans="1:4" x14ac:dyDescent="0.35">
      <c r="A9" s="35" t="s">
        <v>5903</v>
      </c>
      <c r="B9" s="60" t="s">
        <v>464</v>
      </c>
      <c r="C9" s="33" t="s">
        <v>948</v>
      </c>
    </row>
    <row r="10" spans="1:4" x14ac:dyDescent="0.35">
      <c r="A10" s="35" t="s">
        <v>5903</v>
      </c>
      <c r="B10" s="59" t="s">
        <v>466</v>
      </c>
      <c r="C10" s="33" t="s">
        <v>949</v>
      </c>
    </row>
    <row r="11" spans="1:4" x14ac:dyDescent="0.35">
      <c r="A11" s="35" t="s">
        <v>5903</v>
      </c>
      <c r="B11" s="60">
        <v>10</v>
      </c>
      <c r="C11" s="33" t="s">
        <v>950</v>
      </c>
    </row>
    <row r="12" spans="1:4" x14ac:dyDescent="0.35">
      <c r="A12" s="35" t="s">
        <v>5903</v>
      </c>
      <c r="B12" s="60">
        <v>11</v>
      </c>
      <c r="C12" s="33" t="s">
        <v>951</v>
      </c>
    </row>
    <row r="13" spans="1:4" x14ac:dyDescent="0.35">
      <c r="A13" s="35" t="s">
        <v>5903</v>
      </c>
      <c r="B13" s="60">
        <v>12</v>
      </c>
      <c r="C13" s="33" t="s">
        <v>846</v>
      </c>
    </row>
    <row r="14" spans="1:4" x14ac:dyDescent="0.35">
      <c r="A14" s="35" t="s">
        <v>5903</v>
      </c>
      <c r="B14" s="60">
        <v>13</v>
      </c>
      <c r="C14" s="33" t="s">
        <v>952</v>
      </c>
    </row>
    <row r="15" spans="1:4" x14ac:dyDescent="0.35">
      <c r="A15" s="35" t="s">
        <v>5903</v>
      </c>
      <c r="B15" s="45">
        <v>-8</v>
      </c>
      <c r="C15" s="1" t="s">
        <v>6309</v>
      </c>
    </row>
  </sheetData>
  <hyperlinks>
    <hyperlink ref="D1" location="'NILS 2021 Variables'!A1" display="HOME" xr:uid="{00000000-0004-0000-A200-000000000000}"/>
  </hyperlinks>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codeName="Sheet145"/>
  <dimension ref="A1:XFB6"/>
  <sheetViews>
    <sheetView workbookViewId="0">
      <pane ySplit="1" topLeftCell="A2" activePane="bottomLeft" state="frozen"/>
      <selection pane="bottomLeft" activeCell="A4" sqref="A4"/>
    </sheetView>
  </sheetViews>
  <sheetFormatPr defaultRowHeight="14.5" x14ac:dyDescent="0.35"/>
  <cols>
    <col min="1" max="1" width="15.1796875" bestFit="1" customWidth="1"/>
    <col min="2" max="2" width="11.7265625" bestFit="1" customWidth="1"/>
    <col min="3" max="3" width="18.1796875" bestFit="1" customWidth="1"/>
  </cols>
  <sheetData>
    <row r="1" spans="1:4 16382:16382" x14ac:dyDescent="0.35">
      <c r="A1" s="3" t="s">
        <v>0</v>
      </c>
      <c r="B1" s="2" t="s">
        <v>137</v>
      </c>
      <c r="C1" s="3" t="s">
        <v>138</v>
      </c>
      <c r="D1" s="27" t="s">
        <v>1947</v>
      </c>
    </row>
    <row r="2" spans="1:4 16382:16382" s="1" customFormat="1" x14ac:dyDescent="0.35">
      <c r="A2" s="1" t="s">
        <v>5928</v>
      </c>
      <c r="B2" s="4" t="s">
        <v>4118</v>
      </c>
      <c r="C2" s="1" t="s">
        <v>4123</v>
      </c>
      <c r="XFB2"/>
    </row>
    <row r="3" spans="1:4 16382:16382" x14ac:dyDescent="0.35">
      <c r="A3" s="1" t="s">
        <v>5928</v>
      </c>
      <c r="B3" t="s">
        <v>4119</v>
      </c>
      <c r="C3" t="s">
        <v>4124</v>
      </c>
    </row>
    <row r="4" spans="1:4 16382:16382" x14ac:dyDescent="0.35">
      <c r="A4" s="1" t="s">
        <v>5928</v>
      </c>
      <c r="B4" t="s">
        <v>4120</v>
      </c>
      <c r="C4" t="s">
        <v>4125</v>
      </c>
    </row>
    <row r="5" spans="1:4 16382:16382" x14ac:dyDescent="0.35">
      <c r="A5" s="1" t="s">
        <v>5928</v>
      </c>
      <c r="B5" t="s">
        <v>4121</v>
      </c>
      <c r="C5" t="s">
        <v>4126</v>
      </c>
    </row>
    <row r="6" spans="1:4 16382:16382" x14ac:dyDescent="0.35">
      <c r="A6" s="1" t="s">
        <v>5928</v>
      </c>
      <c r="B6" t="s">
        <v>4122</v>
      </c>
      <c r="C6" t="s">
        <v>4127</v>
      </c>
    </row>
  </sheetData>
  <hyperlinks>
    <hyperlink ref="D1" location="'NILS 2021 Variables'!A1" display="HOME" xr:uid="{00000000-0004-0000-A300-000000000000}"/>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Sheet146"/>
  <dimension ref="A1:XFB4"/>
  <sheetViews>
    <sheetView workbookViewId="0">
      <pane ySplit="1" topLeftCell="A2" activePane="bottomLeft" state="frozen"/>
      <selection pane="bottomLeft"/>
    </sheetView>
  </sheetViews>
  <sheetFormatPr defaultRowHeight="14.5" x14ac:dyDescent="0.35"/>
  <cols>
    <col min="1" max="1" width="27.1796875" bestFit="1" customWidth="1"/>
    <col min="2" max="2" width="11.7265625" style="45" bestFit="1" customWidth="1"/>
    <col min="3" max="3" width="58.1796875" bestFit="1" customWidth="1"/>
  </cols>
  <sheetData>
    <row r="1" spans="1:4 16382:16382" x14ac:dyDescent="0.35">
      <c r="A1" s="3" t="s">
        <v>0</v>
      </c>
      <c r="B1" s="42" t="s">
        <v>137</v>
      </c>
      <c r="C1" s="3" t="s">
        <v>138</v>
      </c>
      <c r="D1" s="27" t="s">
        <v>1947</v>
      </c>
    </row>
    <row r="2" spans="1:4 16382:16382" s="1" customFormat="1" x14ac:dyDescent="0.35">
      <c r="A2" s="1" t="s">
        <v>5964</v>
      </c>
      <c r="B2" s="45">
        <v>1</v>
      </c>
      <c r="C2" s="1" t="s">
        <v>1295</v>
      </c>
      <c r="XFB2"/>
    </row>
    <row r="3" spans="1:4 16382:16382" s="1" customFormat="1" x14ac:dyDescent="0.35">
      <c r="A3" s="1" t="s">
        <v>5964</v>
      </c>
      <c r="B3" s="45">
        <v>2</v>
      </c>
      <c r="C3" s="1" t="s">
        <v>1296</v>
      </c>
      <c r="XFB3"/>
    </row>
    <row r="4" spans="1:4 16382:16382" s="1" customFormat="1" x14ac:dyDescent="0.35">
      <c r="A4" s="1" t="s">
        <v>5964</v>
      </c>
      <c r="B4" s="45">
        <v>-8</v>
      </c>
      <c r="C4" s="1" t="s">
        <v>6771</v>
      </c>
      <c r="XFB4"/>
    </row>
  </sheetData>
  <hyperlinks>
    <hyperlink ref="D1" location="'NILS 2021 Variables'!A1" display="HOME" xr:uid="{00000000-0004-0000-A400-000000000000}"/>
  </hyperlinks>
  <pageMargins left="0.7" right="0.7" top="0.75" bottom="0.75" header="0.3" footer="0.3"/>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codeName="Sheet257"/>
  <dimension ref="A1:XFB3"/>
  <sheetViews>
    <sheetView workbookViewId="0">
      <pane ySplit="1" topLeftCell="A2" activePane="bottomLeft" state="frozen"/>
      <selection pane="bottomLeft" activeCell="D1" sqref="D1"/>
    </sheetView>
  </sheetViews>
  <sheetFormatPr defaultRowHeight="14.5" x14ac:dyDescent="0.35"/>
  <cols>
    <col min="1" max="1" width="27.1796875" bestFit="1" customWidth="1"/>
    <col min="2" max="2" width="11.7265625" style="45" bestFit="1" customWidth="1"/>
    <col min="3" max="3" width="58.1796875" bestFit="1" customWidth="1"/>
  </cols>
  <sheetData>
    <row r="1" spans="1:4 16382:16382" x14ac:dyDescent="0.35">
      <c r="A1" s="3" t="s">
        <v>0</v>
      </c>
      <c r="B1" s="42" t="s">
        <v>137</v>
      </c>
      <c r="C1" s="3" t="s">
        <v>138</v>
      </c>
      <c r="D1" s="27" t="s">
        <v>1947</v>
      </c>
    </row>
    <row r="2" spans="1:4 16382:16382" s="1" customFormat="1" x14ac:dyDescent="0.35">
      <c r="A2" s="1" t="s">
        <v>6835</v>
      </c>
      <c r="B2" s="45">
        <v>0</v>
      </c>
      <c r="C2" s="1" t="s">
        <v>6837</v>
      </c>
      <c r="XFB2"/>
    </row>
    <row r="3" spans="1:4 16382:16382" s="1" customFormat="1" x14ac:dyDescent="0.35">
      <c r="A3" s="1" t="s">
        <v>6835</v>
      </c>
      <c r="B3" s="45">
        <v>1</v>
      </c>
      <c r="C3" s="1" t="s">
        <v>6836</v>
      </c>
      <c r="XFB3"/>
    </row>
  </sheetData>
  <hyperlinks>
    <hyperlink ref="D1" location="'NILS 2021 Variables'!A1" display="HOME" xr:uid="{00000000-0004-0000-A500-000000000000}"/>
  </hyperlinks>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47"/>
  <dimension ref="A1:XFB195"/>
  <sheetViews>
    <sheetView workbookViewId="0">
      <pane ySplit="1" topLeftCell="A2" activePane="bottomLeft" state="frozen"/>
      <selection pane="bottomLeft" activeCell="D1" sqref="D1"/>
    </sheetView>
  </sheetViews>
  <sheetFormatPr defaultRowHeight="14.5" x14ac:dyDescent="0.35"/>
  <cols>
    <col min="1" max="1" width="43.7265625" customWidth="1"/>
    <col min="2" max="2" width="11.7265625" style="45" bestFit="1" customWidth="1"/>
    <col min="3" max="3" width="107.453125" bestFit="1" customWidth="1"/>
  </cols>
  <sheetData>
    <row r="1" spans="1:4" x14ac:dyDescent="0.35">
      <c r="A1" s="3" t="s">
        <v>0</v>
      </c>
      <c r="B1" s="42" t="s">
        <v>137</v>
      </c>
      <c r="C1" s="3" t="s">
        <v>138</v>
      </c>
      <c r="D1" s="27" t="s">
        <v>1947</v>
      </c>
    </row>
    <row r="2" spans="1:4" x14ac:dyDescent="0.35">
      <c r="A2" s="1" t="s">
        <v>6857</v>
      </c>
      <c r="B2" s="48" t="s">
        <v>6012</v>
      </c>
      <c r="C2" t="s">
        <v>6858</v>
      </c>
    </row>
    <row r="3" spans="1:4" x14ac:dyDescent="0.35">
      <c r="A3" s="1" t="s">
        <v>6857</v>
      </c>
      <c r="B3" s="48" t="s">
        <v>6013</v>
      </c>
      <c r="C3" t="s">
        <v>6859</v>
      </c>
    </row>
    <row r="4" spans="1:4" x14ac:dyDescent="0.35">
      <c r="A4" s="1" t="s">
        <v>6857</v>
      </c>
      <c r="B4" s="48" t="s">
        <v>6014</v>
      </c>
      <c r="C4" t="s">
        <v>6860</v>
      </c>
    </row>
    <row r="5" spans="1:4" x14ac:dyDescent="0.35">
      <c r="A5" s="1" t="s">
        <v>6857</v>
      </c>
      <c r="B5" s="48" t="s">
        <v>3753</v>
      </c>
      <c r="C5" t="s">
        <v>6861</v>
      </c>
    </row>
    <row r="6" spans="1:4" x14ac:dyDescent="0.35">
      <c r="A6" s="1" t="s">
        <v>6857</v>
      </c>
      <c r="B6" s="48" t="s">
        <v>6015</v>
      </c>
      <c r="C6" t="s">
        <v>6862</v>
      </c>
    </row>
    <row r="7" spans="1:4" x14ac:dyDescent="0.35">
      <c r="A7" s="1" t="s">
        <v>6857</v>
      </c>
      <c r="B7" s="48" t="s">
        <v>6016</v>
      </c>
      <c r="C7" t="s">
        <v>6863</v>
      </c>
    </row>
    <row r="8" spans="1:4" x14ac:dyDescent="0.35">
      <c r="A8" s="1" t="s">
        <v>6857</v>
      </c>
      <c r="B8" s="48" t="s">
        <v>6017</v>
      </c>
      <c r="C8" t="s">
        <v>6864</v>
      </c>
    </row>
    <row r="9" spans="1:4" x14ac:dyDescent="0.35">
      <c r="A9" s="1" t="s">
        <v>6857</v>
      </c>
      <c r="B9" s="48" t="s">
        <v>3754</v>
      </c>
      <c r="C9" t="s">
        <v>6865</v>
      </c>
    </row>
    <row r="10" spans="1:4" x14ac:dyDescent="0.35">
      <c r="A10" s="1" t="s">
        <v>6857</v>
      </c>
      <c r="B10" s="48" t="s">
        <v>6018</v>
      </c>
      <c r="C10" t="s">
        <v>6866</v>
      </c>
    </row>
    <row r="11" spans="1:4" x14ac:dyDescent="0.35">
      <c r="A11" s="1" t="s">
        <v>6857</v>
      </c>
      <c r="B11" s="48" t="s">
        <v>179</v>
      </c>
      <c r="C11" t="s">
        <v>6867</v>
      </c>
    </row>
    <row r="12" spans="1:4" x14ac:dyDescent="0.35">
      <c r="A12" s="1" t="s">
        <v>6857</v>
      </c>
      <c r="B12" s="48" t="s">
        <v>6019</v>
      </c>
      <c r="C12" t="s">
        <v>6868</v>
      </c>
    </row>
    <row r="13" spans="1:4" x14ac:dyDescent="0.35">
      <c r="A13" s="1" t="s">
        <v>6857</v>
      </c>
      <c r="B13" s="48" t="s">
        <v>3756</v>
      </c>
      <c r="C13" t="s">
        <v>6869</v>
      </c>
    </row>
    <row r="14" spans="1:4" x14ac:dyDescent="0.35">
      <c r="A14" s="1" t="s">
        <v>6857</v>
      </c>
      <c r="B14" s="48" t="s">
        <v>6020</v>
      </c>
      <c r="C14" t="s">
        <v>6870</v>
      </c>
    </row>
    <row r="15" spans="1:4" x14ac:dyDescent="0.35">
      <c r="A15" s="1" t="s">
        <v>6857</v>
      </c>
      <c r="B15" s="48" t="s">
        <v>6021</v>
      </c>
      <c r="C15" t="s">
        <v>6871</v>
      </c>
    </row>
    <row r="16" spans="1:4" x14ac:dyDescent="0.35">
      <c r="A16" s="1" t="s">
        <v>6857</v>
      </c>
      <c r="B16" s="48" t="s">
        <v>6022</v>
      </c>
      <c r="C16" t="s">
        <v>6872</v>
      </c>
    </row>
    <row r="17" spans="1:3" x14ac:dyDescent="0.35">
      <c r="A17" s="1" t="s">
        <v>6857</v>
      </c>
      <c r="B17" s="48" t="s">
        <v>3757</v>
      </c>
      <c r="C17" t="s">
        <v>6873</v>
      </c>
    </row>
    <row r="18" spans="1:3" x14ac:dyDescent="0.35">
      <c r="A18" s="1" t="s">
        <v>6857</v>
      </c>
      <c r="B18" s="48" t="s">
        <v>6023</v>
      </c>
      <c r="C18" t="s">
        <v>6874</v>
      </c>
    </row>
    <row r="19" spans="1:3" x14ac:dyDescent="0.35">
      <c r="A19" s="1" t="s">
        <v>6857</v>
      </c>
      <c r="B19" s="48" t="s">
        <v>6024</v>
      </c>
      <c r="C19" t="s">
        <v>6875</v>
      </c>
    </row>
    <row r="20" spans="1:3" x14ac:dyDescent="0.35">
      <c r="A20" s="1" t="s">
        <v>6857</v>
      </c>
      <c r="B20" s="48" t="s">
        <v>6025</v>
      </c>
      <c r="C20" t="s">
        <v>6876</v>
      </c>
    </row>
    <row r="21" spans="1:3" x14ac:dyDescent="0.35">
      <c r="A21" s="1" t="s">
        <v>6857</v>
      </c>
      <c r="B21" s="48" t="s">
        <v>3758</v>
      </c>
      <c r="C21" t="s">
        <v>6877</v>
      </c>
    </row>
    <row r="22" spans="1:3" x14ac:dyDescent="0.35">
      <c r="A22" s="1" t="s">
        <v>6857</v>
      </c>
      <c r="B22" s="48" t="s">
        <v>6026</v>
      </c>
      <c r="C22" t="s">
        <v>6878</v>
      </c>
    </row>
    <row r="23" spans="1:3" x14ac:dyDescent="0.35">
      <c r="A23" s="1" t="s">
        <v>6857</v>
      </c>
      <c r="B23" s="48" t="s">
        <v>6027</v>
      </c>
      <c r="C23" t="s">
        <v>6879</v>
      </c>
    </row>
    <row r="24" spans="1:3" x14ac:dyDescent="0.35">
      <c r="A24" s="1" t="s">
        <v>6857</v>
      </c>
      <c r="B24" s="48" t="s">
        <v>6028</v>
      </c>
      <c r="C24" t="s">
        <v>6880</v>
      </c>
    </row>
    <row r="25" spans="1:3" x14ac:dyDescent="0.35">
      <c r="A25" s="1" t="s">
        <v>6857</v>
      </c>
      <c r="B25" s="48" t="s">
        <v>3759</v>
      </c>
      <c r="C25" t="s">
        <v>6881</v>
      </c>
    </row>
    <row r="26" spans="1:3" x14ac:dyDescent="0.35">
      <c r="A26" s="1" t="s">
        <v>6857</v>
      </c>
      <c r="B26" s="48" t="s">
        <v>6029</v>
      </c>
      <c r="C26" t="s">
        <v>6882</v>
      </c>
    </row>
    <row r="27" spans="1:3" x14ac:dyDescent="0.35">
      <c r="A27" s="1" t="s">
        <v>6857</v>
      </c>
      <c r="B27" s="48" t="s">
        <v>6030</v>
      </c>
      <c r="C27" t="s">
        <v>6883</v>
      </c>
    </row>
    <row r="28" spans="1:3" x14ac:dyDescent="0.35">
      <c r="A28" s="1" t="s">
        <v>6857</v>
      </c>
      <c r="B28" s="48" t="s">
        <v>6031</v>
      </c>
      <c r="C28" t="s">
        <v>6884</v>
      </c>
    </row>
    <row r="29" spans="1:3" x14ac:dyDescent="0.35">
      <c r="A29" s="1" t="s">
        <v>6857</v>
      </c>
      <c r="B29" s="48" t="s">
        <v>3760</v>
      </c>
      <c r="C29" t="s">
        <v>6885</v>
      </c>
    </row>
    <row r="30" spans="1:3" x14ac:dyDescent="0.35">
      <c r="A30" s="1" t="s">
        <v>6857</v>
      </c>
      <c r="B30" s="48" t="s">
        <v>6032</v>
      </c>
      <c r="C30" t="s">
        <v>6886</v>
      </c>
    </row>
    <row r="31" spans="1:3" x14ac:dyDescent="0.35">
      <c r="A31" s="1" t="s">
        <v>6857</v>
      </c>
      <c r="B31" s="48" t="s">
        <v>6033</v>
      </c>
      <c r="C31" t="s">
        <v>6887</v>
      </c>
    </row>
    <row r="32" spans="1:3" x14ac:dyDescent="0.35">
      <c r="A32" s="1" t="s">
        <v>6857</v>
      </c>
      <c r="B32" s="48" t="s">
        <v>3761</v>
      </c>
      <c r="C32" t="s">
        <v>6888</v>
      </c>
    </row>
    <row r="33" spans="1:3" x14ac:dyDescent="0.35">
      <c r="A33" s="1" t="s">
        <v>6857</v>
      </c>
      <c r="B33" s="48" t="s">
        <v>3762</v>
      </c>
      <c r="C33" t="s">
        <v>6889</v>
      </c>
    </row>
    <row r="34" spans="1:3" x14ac:dyDescent="0.35">
      <c r="A34" s="1" t="s">
        <v>6857</v>
      </c>
      <c r="B34" s="48" t="s">
        <v>6034</v>
      </c>
      <c r="C34" t="s">
        <v>6890</v>
      </c>
    </row>
    <row r="35" spans="1:3" x14ac:dyDescent="0.35">
      <c r="A35" s="1" t="s">
        <v>6857</v>
      </c>
      <c r="B35" s="48" t="s">
        <v>6035</v>
      </c>
      <c r="C35" t="s">
        <v>6891</v>
      </c>
    </row>
    <row r="36" spans="1:3" x14ac:dyDescent="0.35">
      <c r="A36" s="1" t="s">
        <v>6857</v>
      </c>
      <c r="B36" s="48" t="s">
        <v>6036</v>
      </c>
      <c r="C36" t="s">
        <v>6892</v>
      </c>
    </row>
    <row r="37" spans="1:3" x14ac:dyDescent="0.35">
      <c r="A37" s="1" t="s">
        <v>6857</v>
      </c>
      <c r="B37" s="48" t="s">
        <v>3763</v>
      </c>
      <c r="C37" t="s">
        <v>6893</v>
      </c>
    </row>
    <row r="38" spans="1:3" x14ac:dyDescent="0.35">
      <c r="A38" s="1" t="s">
        <v>6857</v>
      </c>
      <c r="B38" s="48" t="s">
        <v>6037</v>
      </c>
      <c r="C38" t="s">
        <v>6894</v>
      </c>
    </row>
    <row r="39" spans="1:3" x14ac:dyDescent="0.35">
      <c r="A39" s="1" t="s">
        <v>6857</v>
      </c>
      <c r="B39" s="48" t="s">
        <v>6038</v>
      </c>
      <c r="C39" t="s">
        <v>6895</v>
      </c>
    </row>
    <row r="40" spans="1:3" x14ac:dyDescent="0.35">
      <c r="A40" s="1" t="s">
        <v>6857</v>
      </c>
      <c r="B40" s="48" t="s">
        <v>6039</v>
      </c>
      <c r="C40" t="s">
        <v>6896</v>
      </c>
    </row>
    <row r="41" spans="1:3" x14ac:dyDescent="0.35">
      <c r="A41" s="1" t="s">
        <v>6857</v>
      </c>
      <c r="B41" s="48" t="s">
        <v>3764</v>
      </c>
      <c r="C41" t="s">
        <v>6897</v>
      </c>
    </row>
    <row r="42" spans="1:3" x14ac:dyDescent="0.35">
      <c r="A42" s="1" t="s">
        <v>6857</v>
      </c>
      <c r="B42" s="48" t="s">
        <v>6040</v>
      </c>
      <c r="C42" t="s">
        <v>6898</v>
      </c>
    </row>
    <row r="43" spans="1:3" x14ac:dyDescent="0.35">
      <c r="A43" s="1" t="s">
        <v>6857</v>
      </c>
      <c r="B43" s="48" t="s">
        <v>6041</v>
      </c>
      <c r="C43" t="s">
        <v>6899</v>
      </c>
    </row>
    <row r="44" spans="1:3" x14ac:dyDescent="0.35">
      <c r="A44" s="1" t="s">
        <v>6857</v>
      </c>
      <c r="B44" s="48" t="s">
        <v>6042</v>
      </c>
      <c r="C44" t="s">
        <v>6900</v>
      </c>
    </row>
    <row r="45" spans="1:3" x14ac:dyDescent="0.35">
      <c r="A45" s="1" t="s">
        <v>6857</v>
      </c>
      <c r="B45" s="48" t="s">
        <v>3765</v>
      </c>
      <c r="C45" t="s">
        <v>6901</v>
      </c>
    </row>
    <row r="46" spans="1:3" x14ac:dyDescent="0.35">
      <c r="A46" s="1" t="s">
        <v>6857</v>
      </c>
      <c r="B46" s="48" t="s">
        <v>6043</v>
      </c>
      <c r="C46" t="s">
        <v>6902</v>
      </c>
    </row>
    <row r="47" spans="1:3" x14ac:dyDescent="0.35">
      <c r="A47" s="1" t="s">
        <v>6857</v>
      </c>
      <c r="B47" s="48" t="s">
        <v>6044</v>
      </c>
      <c r="C47" t="s">
        <v>6903</v>
      </c>
    </row>
    <row r="48" spans="1:3" x14ac:dyDescent="0.35">
      <c r="A48" s="1" t="s">
        <v>6857</v>
      </c>
      <c r="B48" s="48" t="s">
        <v>6305</v>
      </c>
      <c r="C48" t="s">
        <v>6904</v>
      </c>
    </row>
    <row r="49" spans="1:3" x14ac:dyDescent="0.35">
      <c r="A49" s="1" t="s">
        <v>6857</v>
      </c>
      <c r="B49" s="48" t="s">
        <v>3766</v>
      </c>
      <c r="C49" t="s">
        <v>6905</v>
      </c>
    </row>
    <row r="50" spans="1:3" x14ac:dyDescent="0.35">
      <c r="A50" s="1" t="s">
        <v>6857</v>
      </c>
      <c r="B50" s="48" t="s">
        <v>6306</v>
      </c>
      <c r="C50" t="s">
        <v>6906</v>
      </c>
    </row>
    <row r="51" spans="1:3" x14ac:dyDescent="0.35">
      <c r="A51" s="1" t="s">
        <v>6857</v>
      </c>
      <c r="B51" s="48" t="s">
        <v>3767</v>
      </c>
      <c r="C51" t="s">
        <v>6907</v>
      </c>
    </row>
    <row r="52" spans="1:3" x14ac:dyDescent="0.35">
      <c r="A52" s="1" t="s">
        <v>6857</v>
      </c>
      <c r="B52" s="48" t="s">
        <v>3768</v>
      </c>
      <c r="C52" t="s">
        <v>6908</v>
      </c>
    </row>
    <row r="53" spans="1:3" x14ac:dyDescent="0.35">
      <c r="A53" s="1" t="s">
        <v>6857</v>
      </c>
      <c r="B53" s="48" t="s">
        <v>3769</v>
      </c>
      <c r="C53" t="s">
        <v>6909</v>
      </c>
    </row>
    <row r="54" spans="1:3" x14ac:dyDescent="0.35">
      <c r="A54" s="1" t="s">
        <v>6857</v>
      </c>
      <c r="B54" s="48" t="s">
        <v>6045</v>
      </c>
      <c r="C54" t="s">
        <v>6910</v>
      </c>
    </row>
    <row r="55" spans="1:3" x14ac:dyDescent="0.35">
      <c r="A55" s="1" t="s">
        <v>6857</v>
      </c>
      <c r="B55" s="48" t="s">
        <v>6046</v>
      </c>
      <c r="C55" t="s">
        <v>6911</v>
      </c>
    </row>
    <row r="56" spans="1:3" x14ac:dyDescent="0.35">
      <c r="A56" s="1" t="s">
        <v>6857</v>
      </c>
      <c r="B56" s="48" t="s">
        <v>6047</v>
      </c>
      <c r="C56" t="s">
        <v>6912</v>
      </c>
    </row>
    <row r="57" spans="1:3" x14ac:dyDescent="0.35">
      <c r="A57" s="1" t="s">
        <v>6857</v>
      </c>
      <c r="B57" s="48" t="s">
        <v>3770</v>
      </c>
      <c r="C57" t="s">
        <v>6913</v>
      </c>
    </row>
    <row r="58" spans="1:3" x14ac:dyDescent="0.35">
      <c r="A58" s="1" t="s">
        <v>6857</v>
      </c>
      <c r="B58" s="48" t="s">
        <v>6048</v>
      </c>
      <c r="C58" t="s">
        <v>6914</v>
      </c>
    </row>
    <row r="59" spans="1:3" x14ac:dyDescent="0.35">
      <c r="A59" s="1" t="s">
        <v>6857</v>
      </c>
      <c r="B59" s="48" t="s">
        <v>6049</v>
      </c>
      <c r="C59" t="s">
        <v>6915</v>
      </c>
    </row>
    <row r="60" spans="1:3" x14ac:dyDescent="0.35">
      <c r="A60" s="1" t="s">
        <v>6857</v>
      </c>
      <c r="B60" s="48" t="s">
        <v>6050</v>
      </c>
      <c r="C60" t="s">
        <v>6916</v>
      </c>
    </row>
    <row r="61" spans="1:3" x14ac:dyDescent="0.35">
      <c r="A61" s="1" t="s">
        <v>6857</v>
      </c>
      <c r="B61" s="48" t="s">
        <v>3771</v>
      </c>
      <c r="C61" t="s">
        <v>6917</v>
      </c>
    </row>
    <row r="62" spans="1:3" x14ac:dyDescent="0.35">
      <c r="A62" s="1" t="s">
        <v>6857</v>
      </c>
      <c r="B62" s="48" t="s">
        <v>6051</v>
      </c>
      <c r="C62" t="s">
        <v>6918</v>
      </c>
    </row>
    <row r="63" spans="1:3" x14ac:dyDescent="0.35">
      <c r="A63" s="1" t="s">
        <v>6857</v>
      </c>
      <c r="B63" s="48" t="s">
        <v>6052</v>
      </c>
      <c r="C63" t="s">
        <v>6919</v>
      </c>
    </row>
    <row r="64" spans="1:3" x14ac:dyDescent="0.35">
      <c r="A64" s="1" t="s">
        <v>6857</v>
      </c>
      <c r="B64" s="48" t="s">
        <v>6053</v>
      </c>
      <c r="C64" t="s">
        <v>6920</v>
      </c>
    </row>
    <row r="65" spans="1:3" x14ac:dyDescent="0.35">
      <c r="A65" s="1" t="s">
        <v>6857</v>
      </c>
      <c r="B65" s="48" t="s">
        <v>3772</v>
      </c>
      <c r="C65" t="s">
        <v>6921</v>
      </c>
    </row>
    <row r="66" spans="1:3" x14ac:dyDescent="0.35">
      <c r="A66" s="1" t="s">
        <v>6857</v>
      </c>
      <c r="B66" s="48" t="s">
        <v>6054</v>
      </c>
      <c r="C66" t="s">
        <v>6922</v>
      </c>
    </row>
    <row r="67" spans="1:3" x14ac:dyDescent="0.35">
      <c r="A67" s="1" t="s">
        <v>6857</v>
      </c>
      <c r="B67" s="48" t="s">
        <v>6055</v>
      </c>
      <c r="C67" t="s">
        <v>6923</v>
      </c>
    </row>
    <row r="68" spans="1:3" x14ac:dyDescent="0.35">
      <c r="A68" s="1" t="s">
        <v>6857</v>
      </c>
      <c r="B68" s="48" t="s">
        <v>6056</v>
      </c>
      <c r="C68" t="s">
        <v>6924</v>
      </c>
    </row>
    <row r="69" spans="1:3" x14ac:dyDescent="0.35">
      <c r="A69" s="1" t="s">
        <v>6857</v>
      </c>
      <c r="B69" s="48" t="s">
        <v>3773</v>
      </c>
      <c r="C69" t="s">
        <v>6925</v>
      </c>
    </row>
    <row r="70" spans="1:3" x14ac:dyDescent="0.35">
      <c r="A70" s="1" t="s">
        <v>6857</v>
      </c>
      <c r="B70" s="48" t="s">
        <v>6057</v>
      </c>
      <c r="C70" t="s">
        <v>6926</v>
      </c>
    </row>
    <row r="71" spans="1:3" x14ac:dyDescent="0.35">
      <c r="A71" s="1" t="s">
        <v>6857</v>
      </c>
      <c r="B71" s="48" t="s">
        <v>3774</v>
      </c>
      <c r="C71" t="s">
        <v>6927</v>
      </c>
    </row>
    <row r="72" spans="1:3" x14ac:dyDescent="0.35">
      <c r="A72" s="1" t="s">
        <v>6857</v>
      </c>
      <c r="B72" s="48" t="s">
        <v>6058</v>
      </c>
      <c r="C72" t="s">
        <v>6928</v>
      </c>
    </row>
    <row r="73" spans="1:3" x14ac:dyDescent="0.35">
      <c r="A73" s="1" t="s">
        <v>6857</v>
      </c>
      <c r="B73" s="48" t="s">
        <v>3775</v>
      </c>
      <c r="C73" t="s">
        <v>6929</v>
      </c>
    </row>
    <row r="74" spans="1:3" x14ac:dyDescent="0.35">
      <c r="A74" s="1" t="s">
        <v>6857</v>
      </c>
      <c r="B74" s="48" t="s">
        <v>6059</v>
      </c>
      <c r="C74" t="s">
        <v>6930</v>
      </c>
    </row>
    <row r="75" spans="1:3" x14ac:dyDescent="0.35">
      <c r="A75" s="1" t="s">
        <v>6857</v>
      </c>
      <c r="B75" s="48" t="s">
        <v>3776</v>
      </c>
      <c r="C75" t="s">
        <v>6931</v>
      </c>
    </row>
    <row r="76" spans="1:3" x14ac:dyDescent="0.35">
      <c r="A76" s="1" t="s">
        <v>6857</v>
      </c>
      <c r="B76" s="48" t="s">
        <v>6060</v>
      </c>
      <c r="C76" t="s">
        <v>6932</v>
      </c>
    </row>
    <row r="77" spans="1:3" x14ac:dyDescent="0.35">
      <c r="A77" s="1" t="s">
        <v>6857</v>
      </c>
      <c r="B77" s="48" t="s">
        <v>3777</v>
      </c>
      <c r="C77" t="s">
        <v>6933</v>
      </c>
    </row>
    <row r="78" spans="1:3" x14ac:dyDescent="0.35">
      <c r="A78" s="1" t="s">
        <v>6857</v>
      </c>
      <c r="B78" s="48" t="s">
        <v>6061</v>
      </c>
      <c r="C78" t="s">
        <v>6934</v>
      </c>
    </row>
    <row r="79" spans="1:3" x14ac:dyDescent="0.35">
      <c r="A79" s="1" t="s">
        <v>6857</v>
      </c>
      <c r="B79" s="48" t="s">
        <v>6062</v>
      </c>
      <c r="C79" t="s">
        <v>6935</v>
      </c>
    </row>
    <row r="80" spans="1:3" x14ac:dyDescent="0.35">
      <c r="A80" s="1" t="s">
        <v>6857</v>
      </c>
      <c r="B80" s="48" t="s">
        <v>6063</v>
      </c>
      <c r="C80" t="s">
        <v>6936</v>
      </c>
    </row>
    <row r="81" spans="1:3" x14ac:dyDescent="0.35">
      <c r="A81" s="1" t="s">
        <v>6857</v>
      </c>
      <c r="B81" s="48" t="s">
        <v>6064</v>
      </c>
      <c r="C81" t="s">
        <v>6937</v>
      </c>
    </row>
    <row r="82" spans="1:3" x14ac:dyDescent="0.35">
      <c r="A82" s="1" t="s">
        <v>6857</v>
      </c>
      <c r="B82" s="48" t="s">
        <v>6065</v>
      </c>
      <c r="C82" t="s">
        <v>6938</v>
      </c>
    </row>
    <row r="83" spans="1:3" x14ac:dyDescent="0.35">
      <c r="A83" s="1" t="s">
        <v>6857</v>
      </c>
      <c r="B83" s="48" t="s">
        <v>6066</v>
      </c>
      <c r="C83" t="s">
        <v>6939</v>
      </c>
    </row>
    <row r="84" spans="1:3" x14ac:dyDescent="0.35">
      <c r="A84" s="1" t="s">
        <v>6857</v>
      </c>
      <c r="B84" s="48" t="s">
        <v>6067</v>
      </c>
      <c r="C84" t="s">
        <v>6940</v>
      </c>
    </row>
    <row r="85" spans="1:3" x14ac:dyDescent="0.35">
      <c r="A85" s="1" t="s">
        <v>6857</v>
      </c>
      <c r="B85" s="48" t="s">
        <v>3778</v>
      </c>
      <c r="C85" t="s">
        <v>6941</v>
      </c>
    </row>
    <row r="86" spans="1:3" x14ac:dyDescent="0.35">
      <c r="A86" s="1" t="s">
        <v>6857</v>
      </c>
      <c r="B86" s="48" t="s">
        <v>6068</v>
      </c>
      <c r="C86" t="s">
        <v>6942</v>
      </c>
    </row>
    <row r="87" spans="1:3" x14ac:dyDescent="0.35">
      <c r="A87" s="1" t="s">
        <v>6857</v>
      </c>
      <c r="B87" s="48" t="s">
        <v>3779</v>
      </c>
      <c r="C87" t="s">
        <v>6943</v>
      </c>
    </row>
    <row r="88" spans="1:3" x14ac:dyDescent="0.35">
      <c r="A88" s="1" t="s">
        <v>6857</v>
      </c>
      <c r="B88" s="48" t="s">
        <v>6069</v>
      </c>
      <c r="C88" t="s">
        <v>6944</v>
      </c>
    </row>
    <row r="89" spans="1:3" x14ac:dyDescent="0.35">
      <c r="A89" s="1" t="s">
        <v>6857</v>
      </c>
      <c r="B89" s="48" t="s">
        <v>6070</v>
      </c>
      <c r="C89" t="s">
        <v>6945</v>
      </c>
    </row>
    <row r="90" spans="1:3" x14ac:dyDescent="0.35">
      <c r="A90" s="1" t="s">
        <v>6857</v>
      </c>
      <c r="B90" s="48" t="s">
        <v>6071</v>
      </c>
      <c r="C90" t="s">
        <v>6946</v>
      </c>
    </row>
    <row r="91" spans="1:3" x14ac:dyDescent="0.35">
      <c r="A91" s="1" t="s">
        <v>6857</v>
      </c>
      <c r="B91" s="48" t="s">
        <v>3780</v>
      </c>
      <c r="C91" t="s">
        <v>6947</v>
      </c>
    </row>
    <row r="92" spans="1:3" x14ac:dyDescent="0.35">
      <c r="A92" s="1" t="s">
        <v>6857</v>
      </c>
      <c r="B92" s="48" t="s">
        <v>6072</v>
      </c>
      <c r="C92" t="s">
        <v>6948</v>
      </c>
    </row>
    <row r="93" spans="1:3" x14ac:dyDescent="0.35">
      <c r="A93" s="1" t="s">
        <v>6857</v>
      </c>
      <c r="B93" s="48" t="s">
        <v>3781</v>
      </c>
      <c r="C93" t="s">
        <v>6949</v>
      </c>
    </row>
    <row r="94" spans="1:3" x14ac:dyDescent="0.35">
      <c r="A94" s="1" t="s">
        <v>6857</v>
      </c>
      <c r="B94" s="48" t="s">
        <v>6073</v>
      </c>
      <c r="C94" t="s">
        <v>6950</v>
      </c>
    </row>
    <row r="95" spans="1:3" x14ac:dyDescent="0.35">
      <c r="A95" s="1" t="s">
        <v>6857</v>
      </c>
      <c r="B95" s="48" t="s">
        <v>6074</v>
      </c>
      <c r="C95" t="s">
        <v>6951</v>
      </c>
    </row>
    <row r="96" spans="1:3" x14ac:dyDescent="0.35">
      <c r="A96" s="1" t="s">
        <v>6857</v>
      </c>
      <c r="B96" s="48" t="s">
        <v>6075</v>
      </c>
      <c r="C96" t="s">
        <v>6952</v>
      </c>
    </row>
    <row r="97" spans="1:3" x14ac:dyDescent="0.35">
      <c r="A97" s="1" t="s">
        <v>6857</v>
      </c>
      <c r="B97" s="48" t="s">
        <v>3782</v>
      </c>
      <c r="C97" t="s">
        <v>6953</v>
      </c>
    </row>
    <row r="98" spans="1:3" x14ac:dyDescent="0.35">
      <c r="A98" s="1" t="s">
        <v>6857</v>
      </c>
      <c r="B98" s="48" t="s">
        <v>6076</v>
      </c>
      <c r="C98" t="s">
        <v>6954</v>
      </c>
    </row>
    <row r="99" spans="1:3" x14ac:dyDescent="0.35">
      <c r="A99" s="1" t="s">
        <v>6857</v>
      </c>
      <c r="B99" s="48" t="s">
        <v>6307</v>
      </c>
      <c r="C99" t="s">
        <v>6955</v>
      </c>
    </row>
    <row r="100" spans="1:3" x14ac:dyDescent="0.35">
      <c r="A100" s="1" t="s">
        <v>6857</v>
      </c>
      <c r="B100" s="48" t="s">
        <v>6308</v>
      </c>
      <c r="C100" t="s">
        <v>6956</v>
      </c>
    </row>
    <row r="101" spans="1:3" x14ac:dyDescent="0.35">
      <c r="A101" s="1" t="s">
        <v>6857</v>
      </c>
      <c r="B101" s="48">
        <v>100</v>
      </c>
      <c r="C101" t="s">
        <v>6957</v>
      </c>
    </row>
    <row r="102" spans="1:3" x14ac:dyDescent="0.35">
      <c r="A102" s="1" t="s">
        <v>6857</v>
      </c>
      <c r="B102" s="48">
        <v>101</v>
      </c>
      <c r="C102" t="s">
        <v>6958</v>
      </c>
    </row>
    <row r="103" spans="1:3" x14ac:dyDescent="0.35">
      <c r="A103" s="1" t="s">
        <v>6857</v>
      </c>
      <c r="B103" s="48">
        <v>102</v>
      </c>
      <c r="C103" t="s">
        <v>6959</v>
      </c>
    </row>
    <row r="104" spans="1:3" x14ac:dyDescent="0.35">
      <c r="A104" s="1" t="s">
        <v>6857</v>
      </c>
      <c r="B104" s="48">
        <v>103</v>
      </c>
      <c r="C104" t="s">
        <v>6960</v>
      </c>
    </row>
    <row r="105" spans="1:3" x14ac:dyDescent="0.35">
      <c r="A105" s="1" t="s">
        <v>6857</v>
      </c>
      <c r="B105" s="48">
        <v>104</v>
      </c>
      <c r="C105" t="s">
        <v>6961</v>
      </c>
    </row>
    <row r="106" spans="1:3" x14ac:dyDescent="0.35">
      <c r="A106" s="1" t="s">
        <v>6857</v>
      </c>
      <c r="B106" s="48">
        <v>105</v>
      </c>
      <c r="C106" t="s">
        <v>6962</v>
      </c>
    </row>
    <row r="107" spans="1:3" x14ac:dyDescent="0.35">
      <c r="A107" s="1" t="s">
        <v>6857</v>
      </c>
      <c r="B107" s="48">
        <v>106</v>
      </c>
      <c r="C107" t="s">
        <v>6963</v>
      </c>
    </row>
    <row r="108" spans="1:3" x14ac:dyDescent="0.35">
      <c r="A108" s="1" t="s">
        <v>6857</v>
      </c>
      <c r="B108" s="48">
        <v>107</v>
      </c>
      <c r="C108" t="s">
        <v>6964</v>
      </c>
    </row>
    <row r="109" spans="1:3" x14ac:dyDescent="0.35">
      <c r="A109" s="1" t="s">
        <v>6857</v>
      </c>
      <c r="B109" s="48">
        <v>108</v>
      </c>
      <c r="C109" t="s">
        <v>6965</v>
      </c>
    </row>
    <row r="110" spans="1:3" x14ac:dyDescent="0.35">
      <c r="A110" s="1" t="s">
        <v>6857</v>
      </c>
      <c r="B110" s="48">
        <v>109</v>
      </c>
      <c r="C110" t="s">
        <v>6966</v>
      </c>
    </row>
    <row r="111" spans="1:3" x14ac:dyDescent="0.35">
      <c r="A111" s="1" t="s">
        <v>6857</v>
      </c>
      <c r="B111" s="48">
        <v>110</v>
      </c>
      <c r="C111" t="s">
        <v>6967</v>
      </c>
    </row>
    <row r="112" spans="1:3" x14ac:dyDescent="0.35">
      <c r="A112" s="1" t="s">
        <v>6857</v>
      </c>
      <c r="B112" s="48">
        <v>111</v>
      </c>
      <c r="C112" t="s">
        <v>6968</v>
      </c>
    </row>
    <row r="113" spans="1:3" x14ac:dyDescent="0.35">
      <c r="A113" s="1" t="s">
        <v>6857</v>
      </c>
      <c r="B113" s="48">
        <v>112</v>
      </c>
      <c r="C113" t="s">
        <v>6969</v>
      </c>
    </row>
    <row r="114" spans="1:3" x14ac:dyDescent="0.35">
      <c r="A114" s="1" t="s">
        <v>6857</v>
      </c>
      <c r="B114" s="48">
        <v>113</v>
      </c>
      <c r="C114" t="s">
        <v>6970</v>
      </c>
    </row>
    <row r="115" spans="1:3" x14ac:dyDescent="0.35">
      <c r="A115" s="1" t="s">
        <v>6857</v>
      </c>
      <c r="B115" s="48">
        <v>114</v>
      </c>
      <c r="C115" t="s">
        <v>6971</v>
      </c>
    </row>
    <row r="116" spans="1:3" x14ac:dyDescent="0.35">
      <c r="A116" s="1" t="s">
        <v>6857</v>
      </c>
      <c r="B116" s="48">
        <v>115</v>
      </c>
      <c r="C116" t="s">
        <v>6972</v>
      </c>
    </row>
    <row r="117" spans="1:3" x14ac:dyDescent="0.35">
      <c r="A117" s="1" t="s">
        <v>6857</v>
      </c>
      <c r="B117" s="48">
        <v>116</v>
      </c>
      <c r="C117" t="s">
        <v>6973</v>
      </c>
    </row>
    <row r="118" spans="1:3" x14ac:dyDescent="0.35">
      <c r="A118" s="1" t="s">
        <v>6857</v>
      </c>
      <c r="B118" s="48">
        <v>117</v>
      </c>
      <c r="C118" t="s">
        <v>6974</v>
      </c>
    </row>
    <row r="119" spans="1:3" x14ac:dyDescent="0.35">
      <c r="A119" s="1" t="s">
        <v>6857</v>
      </c>
      <c r="B119" s="48">
        <v>118</v>
      </c>
      <c r="C119" t="s">
        <v>6975</v>
      </c>
    </row>
    <row r="120" spans="1:3" x14ac:dyDescent="0.35">
      <c r="A120" s="1" t="s">
        <v>6857</v>
      </c>
      <c r="B120" s="48">
        <v>119</v>
      </c>
      <c r="C120" t="s">
        <v>6976</v>
      </c>
    </row>
    <row r="121" spans="1:3" x14ac:dyDescent="0.35">
      <c r="A121" s="1" t="s">
        <v>6857</v>
      </c>
      <c r="B121" s="48">
        <v>120</v>
      </c>
      <c r="C121" t="s">
        <v>6977</v>
      </c>
    </row>
    <row r="122" spans="1:3" x14ac:dyDescent="0.35">
      <c r="A122" s="1" t="s">
        <v>6857</v>
      </c>
      <c r="B122" s="48">
        <v>121</v>
      </c>
      <c r="C122" t="s">
        <v>6978</v>
      </c>
    </row>
    <row r="123" spans="1:3" x14ac:dyDescent="0.35">
      <c r="A123" s="1" t="s">
        <v>6857</v>
      </c>
      <c r="B123" s="48">
        <v>122</v>
      </c>
      <c r="C123" t="s">
        <v>6979</v>
      </c>
    </row>
    <row r="124" spans="1:3" x14ac:dyDescent="0.35">
      <c r="A124" s="1" t="s">
        <v>6857</v>
      </c>
      <c r="B124" s="48">
        <v>123</v>
      </c>
      <c r="C124" t="s">
        <v>6980</v>
      </c>
    </row>
    <row r="125" spans="1:3" x14ac:dyDescent="0.35">
      <c r="A125" s="1" t="s">
        <v>6857</v>
      </c>
      <c r="B125" s="48">
        <v>124</v>
      </c>
      <c r="C125" t="s">
        <v>6981</v>
      </c>
    </row>
    <row r="126" spans="1:3" x14ac:dyDescent="0.35">
      <c r="A126" s="1" t="s">
        <v>6857</v>
      </c>
      <c r="B126" s="48">
        <v>125</v>
      </c>
      <c r="C126" t="s">
        <v>6982</v>
      </c>
    </row>
    <row r="127" spans="1:3" x14ac:dyDescent="0.35">
      <c r="A127" s="1" t="s">
        <v>6857</v>
      </c>
      <c r="B127" s="48">
        <v>126</v>
      </c>
      <c r="C127" t="s">
        <v>6983</v>
      </c>
    </row>
    <row r="128" spans="1:3" x14ac:dyDescent="0.35">
      <c r="A128" s="1" t="s">
        <v>6857</v>
      </c>
      <c r="B128" s="48">
        <v>127</v>
      </c>
      <c r="C128" t="s">
        <v>6984</v>
      </c>
    </row>
    <row r="129" spans="1:3" x14ac:dyDescent="0.35">
      <c r="A129" s="1" t="s">
        <v>6857</v>
      </c>
      <c r="B129" s="48">
        <v>128</v>
      </c>
      <c r="C129" t="s">
        <v>6985</v>
      </c>
    </row>
    <row r="130" spans="1:3" x14ac:dyDescent="0.35">
      <c r="A130" s="1" t="s">
        <v>6857</v>
      </c>
      <c r="B130" s="48">
        <v>129</v>
      </c>
      <c r="C130" t="s">
        <v>6986</v>
      </c>
    </row>
    <row r="131" spans="1:3" x14ac:dyDescent="0.35">
      <c r="A131" s="1" t="s">
        <v>6857</v>
      </c>
      <c r="B131" s="48">
        <v>130</v>
      </c>
      <c r="C131" t="s">
        <v>6987</v>
      </c>
    </row>
    <row r="132" spans="1:3" x14ac:dyDescent="0.35">
      <c r="A132" s="1" t="s">
        <v>6857</v>
      </c>
      <c r="B132" s="48">
        <v>131</v>
      </c>
      <c r="C132" t="s">
        <v>6988</v>
      </c>
    </row>
    <row r="133" spans="1:3" x14ac:dyDescent="0.35">
      <c r="A133" s="1" t="s">
        <v>6857</v>
      </c>
      <c r="B133" s="48">
        <v>132</v>
      </c>
      <c r="C133" t="s">
        <v>6989</v>
      </c>
    </row>
    <row r="134" spans="1:3" x14ac:dyDescent="0.35">
      <c r="A134" s="1" t="s">
        <v>6857</v>
      </c>
      <c r="B134" s="48">
        <v>133</v>
      </c>
      <c r="C134" t="s">
        <v>6990</v>
      </c>
    </row>
    <row r="135" spans="1:3" x14ac:dyDescent="0.35">
      <c r="A135" s="1" t="s">
        <v>6857</v>
      </c>
      <c r="B135" s="48">
        <v>134</v>
      </c>
      <c r="C135" t="s">
        <v>6991</v>
      </c>
    </row>
    <row r="136" spans="1:3" x14ac:dyDescent="0.35">
      <c r="A136" s="1" t="s">
        <v>6857</v>
      </c>
      <c r="B136" s="48">
        <v>135</v>
      </c>
      <c r="C136" t="s">
        <v>6992</v>
      </c>
    </row>
    <row r="137" spans="1:3" x14ac:dyDescent="0.35">
      <c r="A137" s="1" t="s">
        <v>6857</v>
      </c>
      <c r="B137" s="48">
        <v>136</v>
      </c>
      <c r="C137" t="s">
        <v>6993</v>
      </c>
    </row>
    <row r="138" spans="1:3" x14ac:dyDescent="0.35">
      <c r="A138" s="1" t="s">
        <v>6857</v>
      </c>
      <c r="B138" s="48">
        <v>137</v>
      </c>
      <c r="C138" t="s">
        <v>6994</v>
      </c>
    </row>
    <row r="139" spans="1:3" x14ac:dyDescent="0.35">
      <c r="A139" s="1" t="s">
        <v>6857</v>
      </c>
      <c r="B139" s="48">
        <v>138</v>
      </c>
      <c r="C139" t="s">
        <v>6995</v>
      </c>
    </row>
    <row r="140" spans="1:3" x14ac:dyDescent="0.35">
      <c r="A140" s="1" t="s">
        <v>6857</v>
      </c>
      <c r="B140" s="48">
        <v>139</v>
      </c>
      <c r="C140" t="s">
        <v>6996</v>
      </c>
    </row>
    <row r="141" spans="1:3" x14ac:dyDescent="0.35">
      <c r="A141" s="1" t="s">
        <v>6857</v>
      </c>
      <c r="B141" s="48">
        <v>140</v>
      </c>
      <c r="C141" t="s">
        <v>6997</v>
      </c>
    </row>
    <row r="142" spans="1:3" x14ac:dyDescent="0.35">
      <c r="A142" s="1" t="s">
        <v>6857</v>
      </c>
      <c r="B142" s="48">
        <v>141</v>
      </c>
      <c r="C142" t="s">
        <v>6998</v>
      </c>
    </row>
    <row r="143" spans="1:3" x14ac:dyDescent="0.35">
      <c r="A143" s="1" t="s">
        <v>6857</v>
      </c>
      <c r="B143" s="48">
        <v>142</v>
      </c>
      <c r="C143" t="s">
        <v>6999</v>
      </c>
    </row>
    <row r="144" spans="1:3" x14ac:dyDescent="0.35">
      <c r="A144" s="1" t="s">
        <v>6857</v>
      </c>
      <c r="B144" s="48">
        <v>143</v>
      </c>
      <c r="C144" t="s">
        <v>7000</v>
      </c>
    </row>
    <row r="145" spans="1:3" x14ac:dyDescent="0.35">
      <c r="A145" s="1" t="s">
        <v>6857</v>
      </c>
      <c r="B145" s="48">
        <v>144</v>
      </c>
      <c r="C145" t="s">
        <v>7001</v>
      </c>
    </row>
    <row r="146" spans="1:3" x14ac:dyDescent="0.35">
      <c r="A146" s="1" t="s">
        <v>6857</v>
      </c>
      <c r="B146" s="48">
        <v>145</v>
      </c>
      <c r="C146" t="s">
        <v>7002</v>
      </c>
    </row>
    <row r="147" spans="1:3" x14ac:dyDescent="0.35">
      <c r="A147" s="1" t="s">
        <v>6857</v>
      </c>
      <c r="B147" s="48">
        <v>146</v>
      </c>
      <c r="C147" t="s">
        <v>7003</v>
      </c>
    </row>
    <row r="148" spans="1:3" x14ac:dyDescent="0.35">
      <c r="A148" s="1" t="s">
        <v>6857</v>
      </c>
      <c r="B148" s="48">
        <v>147</v>
      </c>
      <c r="C148" t="s">
        <v>7004</v>
      </c>
    </row>
    <row r="149" spans="1:3" x14ac:dyDescent="0.35">
      <c r="A149" s="1" t="s">
        <v>6857</v>
      </c>
      <c r="B149" s="48">
        <v>148</v>
      </c>
      <c r="C149" t="s">
        <v>7005</v>
      </c>
    </row>
    <row r="150" spans="1:3" x14ac:dyDescent="0.35">
      <c r="A150" s="1" t="s">
        <v>6857</v>
      </c>
      <c r="B150" s="48">
        <v>149</v>
      </c>
      <c r="C150" t="s">
        <v>7006</v>
      </c>
    </row>
    <row r="151" spans="1:3" x14ac:dyDescent="0.35">
      <c r="A151" s="1" t="s">
        <v>6857</v>
      </c>
      <c r="B151" s="48">
        <v>150</v>
      </c>
      <c r="C151" t="s">
        <v>7007</v>
      </c>
    </row>
    <row r="152" spans="1:3" x14ac:dyDescent="0.35">
      <c r="A152" s="1" t="s">
        <v>6857</v>
      </c>
      <c r="B152" s="48">
        <v>151</v>
      </c>
      <c r="C152" t="s">
        <v>7008</v>
      </c>
    </row>
    <row r="153" spans="1:3" x14ac:dyDescent="0.35">
      <c r="A153" s="1" t="s">
        <v>6857</v>
      </c>
      <c r="B153" s="48">
        <v>152</v>
      </c>
      <c r="C153" t="s">
        <v>7009</v>
      </c>
    </row>
    <row r="154" spans="1:3" x14ac:dyDescent="0.35">
      <c r="A154" s="1" t="s">
        <v>6857</v>
      </c>
      <c r="B154" s="48">
        <v>153</v>
      </c>
      <c r="C154" t="s">
        <v>7010</v>
      </c>
    </row>
    <row r="155" spans="1:3" x14ac:dyDescent="0.35">
      <c r="A155" s="1" t="s">
        <v>6857</v>
      </c>
      <c r="B155" s="48">
        <v>154</v>
      </c>
      <c r="C155" t="s">
        <v>7011</v>
      </c>
    </row>
    <row r="156" spans="1:3" x14ac:dyDescent="0.35">
      <c r="A156" s="1" t="s">
        <v>6857</v>
      </c>
      <c r="B156" s="48">
        <v>155</v>
      </c>
      <c r="C156" t="s">
        <v>7012</v>
      </c>
    </row>
    <row r="157" spans="1:3" x14ac:dyDescent="0.35">
      <c r="A157" s="1" t="s">
        <v>6857</v>
      </c>
      <c r="B157" s="48">
        <v>156</v>
      </c>
      <c r="C157" t="s">
        <v>7013</v>
      </c>
    </row>
    <row r="158" spans="1:3" x14ac:dyDescent="0.35">
      <c r="A158" s="1" t="s">
        <v>6857</v>
      </c>
      <c r="B158" s="48">
        <v>157</v>
      </c>
      <c r="C158" t="s">
        <v>7014</v>
      </c>
    </row>
    <row r="159" spans="1:3" x14ac:dyDescent="0.35">
      <c r="A159" s="1" t="s">
        <v>6857</v>
      </c>
      <c r="B159" s="48">
        <v>158</v>
      </c>
      <c r="C159" t="s">
        <v>7015</v>
      </c>
    </row>
    <row r="160" spans="1:3" x14ac:dyDescent="0.35">
      <c r="A160" s="1" t="s">
        <v>6857</v>
      </c>
      <c r="B160" s="48">
        <v>159</v>
      </c>
      <c r="C160" t="s">
        <v>7016</v>
      </c>
    </row>
    <row r="161" spans="1:3" x14ac:dyDescent="0.35">
      <c r="A161" s="1" t="s">
        <v>6857</v>
      </c>
      <c r="B161" s="48">
        <v>160</v>
      </c>
      <c r="C161" t="s">
        <v>7017</v>
      </c>
    </row>
    <row r="162" spans="1:3" x14ac:dyDescent="0.35">
      <c r="A162" s="1" t="s">
        <v>6857</v>
      </c>
      <c r="B162" s="48">
        <v>161</v>
      </c>
      <c r="C162" t="s">
        <v>7018</v>
      </c>
    </row>
    <row r="163" spans="1:3" x14ac:dyDescent="0.35">
      <c r="A163" s="1" t="s">
        <v>6857</v>
      </c>
      <c r="B163" s="48">
        <v>162</v>
      </c>
      <c r="C163" t="s">
        <v>7019</v>
      </c>
    </row>
    <row r="164" spans="1:3" x14ac:dyDescent="0.35">
      <c r="A164" s="1" t="s">
        <v>6857</v>
      </c>
      <c r="B164" s="48">
        <v>163</v>
      </c>
      <c r="C164" t="s">
        <v>7020</v>
      </c>
    </row>
    <row r="165" spans="1:3" x14ac:dyDescent="0.35">
      <c r="A165" s="1" t="s">
        <v>6857</v>
      </c>
      <c r="B165" s="48">
        <v>164</v>
      </c>
      <c r="C165" t="s">
        <v>7021</v>
      </c>
    </row>
    <row r="166" spans="1:3" x14ac:dyDescent="0.35">
      <c r="A166" s="1" t="s">
        <v>6857</v>
      </c>
      <c r="B166" s="48">
        <v>165</v>
      </c>
      <c r="C166" t="s">
        <v>7022</v>
      </c>
    </row>
    <row r="167" spans="1:3" x14ac:dyDescent="0.35">
      <c r="A167" s="1" t="s">
        <v>6857</v>
      </c>
      <c r="B167" s="48">
        <v>166</v>
      </c>
      <c r="C167" t="s">
        <v>7023</v>
      </c>
    </row>
    <row r="168" spans="1:3" x14ac:dyDescent="0.35">
      <c r="A168" s="1" t="s">
        <v>6857</v>
      </c>
      <c r="B168" s="48">
        <v>167</v>
      </c>
      <c r="C168" t="s">
        <v>7024</v>
      </c>
    </row>
    <row r="169" spans="1:3" x14ac:dyDescent="0.35">
      <c r="A169" s="1" t="s">
        <v>6857</v>
      </c>
      <c r="B169" s="48">
        <v>168</v>
      </c>
      <c r="C169" t="s">
        <v>7025</v>
      </c>
    </row>
    <row r="170" spans="1:3" x14ac:dyDescent="0.35">
      <c r="A170" s="1" t="s">
        <v>6857</v>
      </c>
      <c r="B170" s="48">
        <v>169</v>
      </c>
      <c r="C170" t="s">
        <v>7026</v>
      </c>
    </row>
    <row r="171" spans="1:3" x14ac:dyDescent="0.35">
      <c r="A171" s="1" t="s">
        <v>6857</v>
      </c>
      <c r="B171" s="48">
        <v>170</v>
      </c>
      <c r="C171" t="s">
        <v>7027</v>
      </c>
    </row>
    <row r="172" spans="1:3" x14ac:dyDescent="0.35">
      <c r="A172" s="1" t="s">
        <v>6857</v>
      </c>
      <c r="B172" s="48">
        <v>171</v>
      </c>
      <c r="C172" t="s">
        <v>7028</v>
      </c>
    </row>
    <row r="173" spans="1:3" x14ac:dyDescent="0.35">
      <c r="A173" s="1" t="s">
        <v>6857</v>
      </c>
      <c r="B173" s="48">
        <v>172</v>
      </c>
      <c r="C173" t="s">
        <v>7029</v>
      </c>
    </row>
    <row r="174" spans="1:3" x14ac:dyDescent="0.35">
      <c r="A174" s="1" t="s">
        <v>6857</v>
      </c>
      <c r="B174" s="48">
        <v>173</v>
      </c>
      <c r="C174" t="s">
        <v>7030</v>
      </c>
    </row>
    <row r="175" spans="1:3" x14ac:dyDescent="0.35">
      <c r="A175" s="1" t="s">
        <v>6857</v>
      </c>
      <c r="B175" s="48">
        <v>174</v>
      </c>
      <c r="C175" t="s">
        <v>7031</v>
      </c>
    </row>
    <row r="176" spans="1:3" x14ac:dyDescent="0.35">
      <c r="A176" s="1" t="s">
        <v>6857</v>
      </c>
      <c r="B176" s="48">
        <v>175</v>
      </c>
      <c r="C176" t="s">
        <v>7032</v>
      </c>
    </row>
    <row r="177" spans="1:3" x14ac:dyDescent="0.35">
      <c r="A177" s="1" t="s">
        <v>6857</v>
      </c>
      <c r="B177" s="48">
        <v>176</v>
      </c>
      <c r="C177" t="s">
        <v>7033</v>
      </c>
    </row>
    <row r="178" spans="1:3" x14ac:dyDescent="0.35">
      <c r="A178" s="1" t="s">
        <v>6857</v>
      </c>
      <c r="B178" s="48">
        <v>177</v>
      </c>
      <c r="C178" t="s">
        <v>7034</v>
      </c>
    </row>
    <row r="179" spans="1:3" x14ac:dyDescent="0.35">
      <c r="A179" s="1" t="s">
        <v>6857</v>
      </c>
      <c r="B179" s="48">
        <v>178</v>
      </c>
      <c r="C179" t="s">
        <v>7035</v>
      </c>
    </row>
    <row r="180" spans="1:3" x14ac:dyDescent="0.35">
      <c r="A180" s="1" t="s">
        <v>6857</v>
      </c>
      <c r="B180" s="48">
        <v>179</v>
      </c>
      <c r="C180" t="s">
        <v>7036</v>
      </c>
    </row>
    <row r="181" spans="1:3" x14ac:dyDescent="0.35">
      <c r="A181" s="1" t="s">
        <v>6857</v>
      </c>
      <c r="B181" s="48">
        <v>180</v>
      </c>
      <c r="C181" t="s">
        <v>7037</v>
      </c>
    </row>
    <row r="182" spans="1:3" x14ac:dyDescent="0.35">
      <c r="A182" s="1" t="s">
        <v>6857</v>
      </c>
      <c r="B182" s="48">
        <v>181</v>
      </c>
      <c r="C182" t="s">
        <v>7038</v>
      </c>
    </row>
    <row r="183" spans="1:3" x14ac:dyDescent="0.35">
      <c r="A183" s="1" t="s">
        <v>6857</v>
      </c>
      <c r="B183" s="48">
        <v>182</v>
      </c>
      <c r="C183" t="s">
        <v>7039</v>
      </c>
    </row>
    <row r="184" spans="1:3" x14ac:dyDescent="0.35">
      <c r="A184" s="1" t="s">
        <v>6857</v>
      </c>
      <c r="B184" s="48">
        <v>183</v>
      </c>
      <c r="C184" t="s">
        <v>7040</v>
      </c>
    </row>
    <row r="185" spans="1:3" x14ac:dyDescent="0.35">
      <c r="A185" s="1" t="s">
        <v>6857</v>
      </c>
      <c r="B185" s="48">
        <v>184</v>
      </c>
      <c r="C185" t="s">
        <v>7041</v>
      </c>
    </row>
    <row r="186" spans="1:3" x14ac:dyDescent="0.35">
      <c r="A186" s="1" t="s">
        <v>6857</v>
      </c>
      <c r="B186" s="48">
        <v>185</v>
      </c>
      <c r="C186" t="s">
        <v>7042</v>
      </c>
    </row>
    <row r="187" spans="1:3" x14ac:dyDescent="0.35">
      <c r="A187" s="1" t="s">
        <v>6857</v>
      </c>
      <c r="B187" s="48">
        <v>186</v>
      </c>
      <c r="C187" t="s">
        <v>7043</v>
      </c>
    </row>
    <row r="188" spans="1:3" x14ac:dyDescent="0.35">
      <c r="A188" s="1" t="s">
        <v>6857</v>
      </c>
      <c r="B188" s="48">
        <v>187</v>
      </c>
      <c r="C188" t="s">
        <v>7044</v>
      </c>
    </row>
    <row r="189" spans="1:3" x14ac:dyDescent="0.35">
      <c r="A189" s="1" t="s">
        <v>6857</v>
      </c>
      <c r="B189" s="48">
        <v>188</v>
      </c>
      <c r="C189" t="s">
        <v>7045</v>
      </c>
    </row>
    <row r="190" spans="1:3" x14ac:dyDescent="0.35">
      <c r="A190" s="1" t="s">
        <v>6857</v>
      </c>
      <c r="B190" s="48">
        <v>189</v>
      </c>
      <c r="C190" t="s">
        <v>7046</v>
      </c>
    </row>
    <row r="191" spans="1:3" x14ac:dyDescent="0.35">
      <c r="A191" s="1" t="s">
        <v>6857</v>
      </c>
      <c r="B191" s="48">
        <v>190</v>
      </c>
      <c r="C191" t="s">
        <v>7047</v>
      </c>
    </row>
    <row r="192" spans="1:3" x14ac:dyDescent="0.35">
      <c r="A192" s="1" t="s">
        <v>6857</v>
      </c>
      <c r="B192" s="48">
        <v>191</v>
      </c>
      <c r="C192" t="s">
        <v>7048</v>
      </c>
    </row>
    <row r="193" spans="1:3 16382:16382" x14ac:dyDescent="0.35">
      <c r="A193" s="1" t="s">
        <v>6857</v>
      </c>
      <c r="B193" s="48">
        <v>192</v>
      </c>
      <c r="C193" t="s">
        <v>7049</v>
      </c>
    </row>
    <row r="194" spans="1:3 16382:16382" x14ac:dyDescent="0.35">
      <c r="A194" s="1" t="s">
        <v>6857</v>
      </c>
      <c r="B194" s="48">
        <v>193</v>
      </c>
      <c r="C194" t="s">
        <v>7050</v>
      </c>
    </row>
    <row r="195" spans="1:3 16382:16382" s="1" customFormat="1" x14ac:dyDescent="0.35">
      <c r="A195" s="1" t="s">
        <v>6857</v>
      </c>
      <c r="B195" s="45">
        <v>-8</v>
      </c>
      <c r="C195" s="1" t="s">
        <v>6324</v>
      </c>
      <c r="XFB195"/>
    </row>
  </sheetData>
  <hyperlinks>
    <hyperlink ref="D1" location="'NILS 2021 Variables'!A1" display="HOME" xr:uid="{00000000-0004-0000-A600-000000000000}"/>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codeName="Sheet148"/>
  <dimension ref="A1:XFB23"/>
  <sheetViews>
    <sheetView workbookViewId="0">
      <pane ySplit="1" topLeftCell="A20" activePane="bottomLeft" state="frozen"/>
      <selection pane="bottomLeft"/>
    </sheetView>
  </sheetViews>
  <sheetFormatPr defaultRowHeight="14.5" x14ac:dyDescent="0.35"/>
  <cols>
    <col min="1" max="1" width="29" bestFit="1" customWidth="1"/>
    <col min="2" max="2" width="11.7265625" style="45" bestFit="1" customWidth="1"/>
    <col min="3" max="3" width="105.54296875" bestFit="1" customWidth="1"/>
  </cols>
  <sheetData>
    <row r="1" spans="1:4 16382:16382" x14ac:dyDescent="0.35">
      <c r="A1" s="3" t="s">
        <v>0</v>
      </c>
      <c r="B1" s="42" t="s">
        <v>137</v>
      </c>
      <c r="C1" s="3" t="s">
        <v>138</v>
      </c>
      <c r="D1" s="27" t="s">
        <v>1947</v>
      </c>
    </row>
    <row r="2" spans="1:4 16382:16382" s="1" customFormat="1" x14ac:dyDescent="0.35">
      <c r="A2" s="1" t="s">
        <v>6834</v>
      </c>
      <c r="B2" s="48" t="s">
        <v>450</v>
      </c>
      <c r="C2" s="1" t="s">
        <v>1300</v>
      </c>
      <c r="XFB2"/>
    </row>
    <row r="3" spans="1:4 16382:16382" s="1" customFormat="1" x14ac:dyDescent="0.35">
      <c r="A3" s="1" t="s">
        <v>6834</v>
      </c>
      <c r="B3" s="48" t="s">
        <v>452</v>
      </c>
      <c r="C3" s="1" t="s">
        <v>1301</v>
      </c>
      <c r="XFB3"/>
    </row>
    <row r="4" spans="1:4 16382:16382" s="1" customFormat="1" x14ac:dyDescent="0.35">
      <c r="A4" s="1" t="s">
        <v>6834</v>
      </c>
      <c r="B4" s="48" t="s">
        <v>454</v>
      </c>
      <c r="C4" s="1" t="s">
        <v>1297</v>
      </c>
      <c r="XFB4"/>
    </row>
    <row r="5" spans="1:4 16382:16382" s="1" customFormat="1" x14ac:dyDescent="0.35">
      <c r="A5" s="1" t="s">
        <v>6834</v>
      </c>
      <c r="B5" s="48" t="s">
        <v>456</v>
      </c>
      <c r="C5" s="1" t="s">
        <v>1302</v>
      </c>
      <c r="XFB5"/>
    </row>
    <row r="6" spans="1:4 16382:16382" s="1" customFormat="1" x14ac:dyDescent="0.35">
      <c r="A6" s="1" t="s">
        <v>6834</v>
      </c>
      <c r="B6" s="48" t="s">
        <v>458</v>
      </c>
      <c r="C6" s="1" t="s">
        <v>1303</v>
      </c>
      <c r="XFB6"/>
    </row>
    <row r="7" spans="1:4 16382:16382" s="1" customFormat="1" x14ac:dyDescent="0.35">
      <c r="A7" s="1" t="s">
        <v>6834</v>
      </c>
      <c r="B7" s="48" t="s">
        <v>460</v>
      </c>
      <c r="C7" s="1" t="s">
        <v>1298</v>
      </c>
      <c r="XFB7"/>
    </row>
    <row r="8" spans="1:4 16382:16382" s="1" customFormat="1" x14ac:dyDescent="0.35">
      <c r="A8" s="1" t="s">
        <v>6834</v>
      </c>
      <c r="B8" s="48" t="s">
        <v>462</v>
      </c>
      <c r="C8" s="1" t="s">
        <v>1304</v>
      </c>
      <c r="XFB8"/>
    </row>
    <row r="9" spans="1:4 16382:16382" s="1" customFormat="1" x14ac:dyDescent="0.35">
      <c r="A9" s="1" t="s">
        <v>6834</v>
      </c>
      <c r="B9" s="48" t="s">
        <v>464</v>
      </c>
      <c r="C9" s="1" t="s">
        <v>1305</v>
      </c>
      <c r="XFB9"/>
    </row>
    <row r="10" spans="1:4 16382:16382" s="1" customFormat="1" x14ac:dyDescent="0.35">
      <c r="A10" s="1" t="s">
        <v>6834</v>
      </c>
      <c r="B10" s="48" t="s">
        <v>466</v>
      </c>
      <c r="C10" s="1" t="s">
        <v>1306</v>
      </c>
      <c r="XFB10"/>
    </row>
    <row r="11" spans="1:4 16382:16382" s="1" customFormat="1" x14ac:dyDescent="0.35">
      <c r="A11" s="1" t="s">
        <v>6834</v>
      </c>
      <c r="B11" s="45">
        <v>10</v>
      </c>
      <c r="C11" s="1" t="s">
        <v>1307</v>
      </c>
      <c r="XFB11"/>
    </row>
    <row r="12" spans="1:4 16382:16382" s="1" customFormat="1" x14ac:dyDescent="0.35">
      <c r="A12" s="1" t="s">
        <v>6834</v>
      </c>
      <c r="B12" s="45">
        <v>11</v>
      </c>
      <c r="C12" s="1" t="s">
        <v>1308</v>
      </c>
      <c r="XFB12"/>
    </row>
    <row r="13" spans="1:4 16382:16382" s="1" customFormat="1" x14ac:dyDescent="0.35">
      <c r="A13" s="1" t="s">
        <v>6834</v>
      </c>
      <c r="B13" s="45">
        <v>12</v>
      </c>
      <c r="C13" s="1" t="s">
        <v>1309</v>
      </c>
      <c r="XFB13"/>
    </row>
    <row r="14" spans="1:4 16382:16382" s="1" customFormat="1" x14ac:dyDescent="0.35">
      <c r="A14" s="1" t="s">
        <v>6834</v>
      </c>
      <c r="B14" s="45">
        <v>13</v>
      </c>
      <c r="C14" s="1" t="s">
        <v>1310</v>
      </c>
      <c r="XFB14"/>
    </row>
    <row r="15" spans="1:4 16382:16382" s="1" customFormat="1" x14ac:dyDescent="0.35">
      <c r="A15" s="1" t="s">
        <v>6834</v>
      </c>
      <c r="B15" s="45">
        <v>14</v>
      </c>
      <c r="C15" s="1" t="s">
        <v>1311</v>
      </c>
      <c r="XFB15"/>
    </row>
    <row r="16" spans="1:4 16382:16382" s="1" customFormat="1" x14ac:dyDescent="0.35">
      <c r="A16" s="1" t="s">
        <v>6834</v>
      </c>
      <c r="B16" s="45">
        <v>15</v>
      </c>
      <c r="C16" s="1" t="s">
        <v>1312</v>
      </c>
      <c r="XFB16"/>
    </row>
    <row r="17" spans="1:3 16382:16382" s="1" customFormat="1" x14ac:dyDescent="0.35">
      <c r="A17" s="1" t="s">
        <v>6834</v>
      </c>
      <c r="B17" s="45">
        <v>16</v>
      </c>
      <c r="C17" s="1" t="s">
        <v>1299</v>
      </c>
      <c r="XFB17"/>
    </row>
    <row r="18" spans="1:3 16382:16382" s="1" customFormat="1" x14ac:dyDescent="0.35">
      <c r="A18" s="1" t="s">
        <v>6834</v>
      </c>
      <c r="B18" s="45">
        <v>17</v>
      </c>
      <c r="C18" s="1" t="s">
        <v>1313</v>
      </c>
      <c r="XFB18"/>
    </row>
    <row r="19" spans="1:3 16382:16382" s="1" customFormat="1" x14ac:dyDescent="0.35">
      <c r="A19" s="1" t="s">
        <v>6834</v>
      </c>
      <c r="B19" s="45">
        <v>18</v>
      </c>
      <c r="C19" s="1" t="s">
        <v>1314</v>
      </c>
      <c r="XFB19"/>
    </row>
    <row r="20" spans="1:3 16382:16382" s="1" customFormat="1" x14ac:dyDescent="0.35">
      <c r="A20" s="1" t="s">
        <v>6834</v>
      </c>
      <c r="B20" s="45">
        <v>19</v>
      </c>
      <c r="C20" s="1" t="s">
        <v>1315</v>
      </c>
      <c r="XFB20"/>
    </row>
    <row r="21" spans="1:3 16382:16382" s="1" customFormat="1" x14ac:dyDescent="0.35">
      <c r="A21" s="1" t="s">
        <v>6834</v>
      </c>
      <c r="B21" s="45">
        <v>20</v>
      </c>
      <c r="C21" s="1" t="s">
        <v>1316</v>
      </c>
      <c r="XFB21"/>
    </row>
    <row r="22" spans="1:3 16382:16382" s="1" customFormat="1" x14ac:dyDescent="0.35">
      <c r="A22" s="1" t="s">
        <v>6834</v>
      </c>
      <c r="B22" s="45">
        <v>21</v>
      </c>
      <c r="C22" s="1" t="s">
        <v>1317</v>
      </c>
      <c r="XFB22"/>
    </row>
    <row r="23" spans="1:3 16382:16382" s="1" customFormat="1" x14ac:dyDescent="0.35">
      <c r="A23" s="1" t="s">
        <v>6834</v>
      </c>
      <c r="B23" s="45">
        <v>-8</v>
      </c>
      <c r="C23" s="1" t="s">
        <v>6817</v>
      </c>
      <c r="XFB23"/>
    </row>
  </sheetData>
  <hyperlinks>
    <hyperlink ref="D1" location="'NILS 2021 Variables'!A1" display="HOME" xr:uid="{00000000-0004-0000-A700-000000000000}"/>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codeName="Sheet149"/>
  <dimension ref="A1:XFB20"/>
  <sheetViews>
    <sheetView workbookViewId="0">
      <pane ySplit="1" topLeftCell="A11" activePane="bottomLeft" state="frozen"/>
      <selection pane="bottomLeft" activeCell="D1" sqref="D1"/>
    </sheetView>
  </sheetViews>
  <sheetFormatPr defaultRowHeight="14.5" x14ac:dyDescent="0.35"/>
  <cols>
    <col min="1" max="1" width="35.90625" bestFit="1" customWidth="1"/>
    <col min="2" max="2" width="11.7265625" style="45" bestFit="1" customWidth="1"/>
    <col min="3" max="3" width="77.36328125" bestFit="1" customWidth="1"/>
  </cols>
  <sheetData>
    <row r="1" spans="1:4 16382:16382" x14ac:dyDescent="0.35">
      <c r="A1" s="3" t="s">
        <v>0</v>
      </c>
      <c r="B1" s="42" t="s">
        <v>137</v>
      </c>
      <c r="C1" s="3" t="s">
        <v>138</v>
      </c>
      <c r="D1" s="27" t="s">
        <v>1947</v>
      </c>
    </row>
    <row r="2" spans="1:4 16382:16382" s="1" customFormat="1" x14ac:dyDescent="0.35">
      <c r="A2" s="1" t="s">
        <v>6830</v>
      </c>
      <c r="B2" s="49" t="s">
        <v>450</v>
      </c>
      <c r="C2" s="5" t="s">
        <v>1300</v>
      </c>
      <c r="XFB2"/>
    </row>
    <row r="3" spans="1:4 16382:16382" s="1" customFormat="1" x14ac:dyDescent="0.35">
      <c r="A3" s="1" t="s">
        <v>6830</v>
      </c>
      <c r="B3" s="49" t="s">
        <v>452</v>
      </c>
      <c r="C3" s="5" t="s">
        <v>1301</v>
      </c>
      <c r="XFB3"/>
    </row>
    <row r="4" spans="1:4 16382:16382" s="1" customFormat="1" x14ac:dyDescent="0.35">
      <c r="A4" s="1" t="s">
        <v>6830</v>
      </c>
      <c r="B4" s="49" t="s">
        <v>454</v>
      </c>
      <c r="C4" s="5" t="s">
        <v>1297</v>
      </c>
      <c r="XFB4"/>
    </row>
    <row r="5" spans="1:4 16382:16382" s="1" customFormat="1" x14ac:dyDescent="0.35">
      <c r="A5" s="1" t="s">
        <v>6830</v>
      </c>
      <c r="B5" s="49" t="s">
        <v>456</v>
      </c>
      <c r="C5" s="5" t="s">
        <v>1302</v>
      </c>
      <c r="XFB5"/>
    </row>
    <row r="6" spans="1:4 16382:16382" s="1" customFormat="1" x14ac:dyDescent="0.35">
      <c r="A6" s="1" t="s">
        <v>6830</v>
      </c>
      <c r="B6" s="49" t="s">
        <v>458</v>
      </c>
      <c r="C6" s="5" t="s">
        <v>1303</v>
      </c>
      <c r="XFB6"/>
    </row>
    <row r="7" spans="1:4 16382:16382" s="1" customFormat="1" x14ac:dyDescent="0.35">
      <c r="A7" s="1" t="s">
        <v>6830</v>
      </c>
      <c r="B7" s="49" t="s">
        <v>460</v>
      </c>
      <c r="C7" s="5" t="s">
        <v>1298</v>
      </c>
      <c r="XFB7"/>
    </row>
    <row r="8" spans="1:4 16382:16382" s="1" customFormat="1" x14ac:dyDescent="0.35">
      <c r="A8" s="1" t="s">
        <v>6830</v>
      </c>
      <c r="B8" s="49" t="s">
        <v>462</v>
      </c>
      <c r="C8" s="5" t="s">
        <v>1304</v>
      </c>
      <c r="XFB8"/>
    </row>
    <row r="9" spans="1:4 16382:16382" s="1" customFormat="1" x14ac:dyDescent="0.35">
      <c r="A9" s="1" t="s">
        <v>6830</v>
      </c>
      <c r="B9" s="49" t="s">
        <v>464</v>
      </c>
      <c r="C9" s="5" t="s">
        <v>1305</v>
      </c>
      <c r="XFB9"/>
    </row>
    <row r="10" spans="1:4 16382:16382" s="1" customFormat="1" x14ac:dyDescent="0.35">
      <c r="A10" s="1" t="s">
        <v>6830</v>
      </c>
      <c r="B10" s="49" t="s">
        <v>466</v>
      </c>
      <c r="C10" s="5" t="s">
        <v>1306</v>
      </c>
      <c r="XFB10"/>
    </row>
    <row r="11" spans="1:4 16382:16382" s="1" customFormat="1" x14ac:dyDescent="0.35">
      <c r="A11" s="1" t="s">
        <v>6830</v>
      </c>
      <c r="B11" s="49">
        <v>10</v>
      </c>
      <c r="C11" s="5" t="s">
        <v>1307</v>
      </c>
      <c r="XFB11"/>
    </row>
    <row r="12" spans="1:4 16382:16382" s="1" customFormat="1" x14ac:dyDescent="0.35">
      <c r="A12" s="1" t="s">
        <v>6830</v>
      </c>
      <c r="B12" s="62">
        <v>11</v>
      </c>
      <c r="C12" s="5" t="s">
        <v>1308</v>
      </c>
      <c r="XFB12"/>
    </row>
    <row r="13" spans="1:4 16382:16382" s="1" customFormat="1" x14ac:dyDescent="0.35">
      <c r="A13" s="1" t="s">
        <v>6830</v>
      </c>
      <c r="B13" s="49">
        <v>12</v>
      </c>
      <c r="C13" s="5" t="s">
        <v>1309</v>
      </c>
      <c r="XFB13"/>
    </row>
    <row r="14" spans="1:4 16382:16382" s="1" customFormat="1" x14ac:dyDescent="0.35">
      <c r="A14" s="1" t="s">
        <v>6830</v>
      </c>
      <c r="B14" s="49">
        <v>13</v>
      </c>
      <c r="C14" s="5" t="s">
        <v>1310</v>
      </c>
      <c r="XFB14"/>
    </row>
    <row r="15" spans="1:4 16382:16382" s="1" customFormat="1" x14ac:dyDescent="0.35">
      <c r="A15" s="1" t="s">
        <v>6830</v>
      </c>
      <c r="B15" s="49">
        <v>14</v>
      </c>
      <c r="C15" s="5" t="s">
        <v>1311</v>
      </c>
      <c r="XFB15"/>
    </row>
    <row r="16" spans="1:4 16382:16382" s="1" customFormat="1" x14ac:dyDescent="0.35">
      <c r="A16" s="1" t="s">
        <v>6830</v>
      </c>
      <c r="B16" s="49">
        <v>15</v>
      </c>
      <c r="C16" s="5" t="s">
        <v>1312</v>
      </c>
      <c r="XFB16"/>
    </row>
    <row r="17" spans="1:3 16382:16382" s="1" customFormat="1" x14ac:dyDescent="0.35">
      <c r="A17" s="1" t="s">
        <v>6830</v>
      </c>
      <c r="B17" s="49">
        <v>16</v>
      </c>
      <c r="C17" s="5" t="s">
        <v>1299</v>
      </c>
      <c r="XFB17"/>
    </row>
    <row r="18" spans="1:3 16382:16382" s="1" customFormat="1" x14ac:dyDescent="0.35">
      <c r="A18" s="1" t="s">
        <v>6830</v>
      </c>
      <c r="B18" s="49">
        <v>17</v>
      </c>
      <c r="C18" s="5" t="s">
        <v>1313</v>
      </c>
      <c r="XFB18"/>
    </row>
    <row r="19" spans="1:3 16382:16382" s="1" customFormat="1" x14ac:dyDescent="0.35">
      <c r="A19" s="1" t="s">
        <v>6830</v>
      </c>
      <c r="B19" s="58">
        <v>18</v>
      </c>
      <c r="C19" s="17" t="s">
        <v>1318</v>
      </c>
      <c r="XFB19"/>
    </row>
    <row r="20" spans="1:3 16382:16382" x14ac:dyDescent="0.35">
      <c r="A20" s="1" t="s">
        <v>6830</v>
      </c>
      <c r="B20" s="45">
        <v>-8</v>
      </c>
      <c r="C20" s="1" t="s">
        <v>6822</v>
      </c>
    </row>
  </sheetData>
  <hyperlinks>
    <hyperlink ref="D1" location="'NILS 2021 Variables'!A1" display="HOME" xr:uid="{00000000-0004-0000-A800-000000000000}"/>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150"/>
  <dimension ref="A1:XFB89"/>
  <sheetViews>
    <sheetView workbookViewId="0">
      <pane ySplit="1" topLeftCell="A83" activePane="bottomLeft" state="frozen"/>
      <selection pane="bottomLeft" activeCell="D1" sqref="D1"/>
    </sheetView>
  </sheetViews>
  <sheetFormatPr defaultRowHeight="14.5" x14ac:dyDescent="0.35"/>
  <cols>
    <col min="1" max="1" width="30.453125" bestFit="1" customWidth="1"/>
    <col min="2" max="2" width="11.7265625" style="45" bestFit="1" customWidth="1"/>
    <col min="3" max="3" width="112.54296875" bestFit="1" customWidth="1"/>
  </cols>
  <sheetData>
    <row r="1" spans="1:4 16382:16382" x14ac:dyDescent="0.35">
      <c r="A1" s="3" t="s">
        <v>0</v>
      </c>
      <c r="B1" s="42" t="s">
        <v>137</v>
      </c>
      <c r="C1" s="3" t="s">
        <v>138</v>
      </c>
      <c r="D1" s="27" t="s">
        <v>1947</v>
      </c>
    </row>
    <row r="2" spans="1:4 16382:16382" s="1" customFormat="1" x14ac:dyDescent="0.35">
      <c r="A2" s="1" t="s">
        <v>92</v>
      </c>
      <c r="B2" s="51" t="s">
        <v>450</v>
      </c>
      <c r="C2" s="9" t="s">
        <v>1319</v>
      </c>
      <c r="XFB2"/>
    </row>
    <row r="3" spans="1:4 16382:16382" s="1" customFormat="1" x14ac:dyDescent="0.35">
      <c r="A3" s="1" t="s">
        <v>92</v>
      </c>
      <c r="B3" s="51" t="s">
        <v>452</v>
      </c>
      <c r="C3" s="9" t="s">
        <v>1320</v>
      </c>
      <c r="XFB3"/>
    </row>
    <row r="4" spans="1:4 16382:16382" s="1" customFormat="1" x14ac:dyDescent="0.35">
      <c r="A4" s="1" t="s">
        <v>92</v>
      </c>
      <c r="B4" s="51" t="s">
        <v>454</v>
      </c>
      <c r="C4" s="9" t="s">
        <v>1321</v>
      </c>
      <c r="XFB4"/>
    </row>
    <row r="5" spans="1:4 16382:16382" s="1" customFormat="1" x14ac:dyDescent="0.35">
      <c r="A5" s="1" t="s">
        <v>92</v>
      </c>
      <c r="B5" s="51" t="s">
        <v>456</v>
      </c>
      <c r="C5" s="9" t="s">
        <v>1322</v>
      </c>
      <c r="XFB5"/>
    </row>
    <row r="6" spans="1:4 16382:16382" s="1" customFormat="1" x14ac:dyDescent="0.35">
      <c r="A6" s="1" t="s">
        <v>92</v>
      </c>
      <c r="B6" s="51" t="s">
        <v>458</v>
      </c>
      <c r="C6" s="9" t="s">
        <v>1323</v>
      </c>
      <c r="XFB6"/>
    </row>
    <row r="7" spans="1:4 16382:16382" s="1" customFormat="1" x14ac:dyDescent="0.35">
      <c r="A7" s="1" t="s">
        <v>92</v>
      </c>
      <c r="B7" s="51" t="s">
        <v>460</v>
      </c>
      <c r="C7" s="9" t="s">
        <v>1324</v>
      </c>
      <c r="XFB7"/>
    </row>
    <row r="8" spans="1:4 16382:16382" s="1" customFormat="1" x14ac:dyDescent="0.35">
      <c r="A8" s="1" t="s">
        <v>92</v>
      </c>
      <c r="B8" s="51" t="s">
        <v>462</v>
      </c>
      <c r="C8" s="9" t="s">
        <v>1325</v>
      </c>
      <c r="XFB8"/>
    </row>
    <row r="9" spans="1:4 16382:16382" s="1" customFormat="1" x14ac:dyDescent="0.35">
      <c r="A9" s="1" t="s">
        <v>92</v>
      </c>
      <c r="B9" s="51" t="s">
        <v>464</v>
      </c>
      <c r="C9" s="9" t="s">
        <v>1326</v>
      </c>
      <c r="XFB9"/>
    </row>
    <row r="10" spans="1:4 16382:16382" s="1" customFormat="1" x14ac:dyDescent="0.35">
      <c r="A10" s="1" t="s">
        <v>92</v>
      </c>
      <c r="B10" s="51" t="s">
        <v>466</v>
      </c>
      <c r="C10" s="9" t="s">
        <v>1327</v>
      </c>
      <c r="XFB10"/>
    </row>
    <row r="11" spans="1:4 16382:16382" s="1" customFormat="1" x14ac:dyDescent="0.35">
      <c r="A11" s="1" t="s">
        <v>92</v>
      </c>
      <c r="B11" s="51">
        <v>10</v>
      </c>
      <c r="C11" s="9" t="s">
        <v>1328</v>
      </c>
      <c r="XFB11"/>
    </row>
    <row r="12" spans="1:4 16382:16382" s="1" customFormat="1" x14ac:dyDescent="0.35">
      <c r="A12" s="1" t="s">
        <v>92</v>
      </c>
      <c r="B12" s="74">
        <v>11</v>
      </c>
      <c r="C12" s="9" t="s">
        <v>1329</v>
      </c>
      <c r="XFB12"/>
    </row>
    <row r="13" spans="1:4 16382:16382" s="1" customFormat="1" x14ac:dyDescent="0.35">
      <c r="A13" s="1" t="s">
        <v>92</v>
      </c>
      <c r="B13" s="51">
        <v>12</v>
      </c>
      <c r="C13" s="9" t="s">
        <v>1330</v>
      </c>
      <c r="XFB13"/>
    </row>
    <row r="14" spans="1:4 16382:16382" s="1" customFormat="1" x14ac:dyDescent="0.35">
      <c r="A14" s="1" t="s">
        <v>92</v>
      </c>
      <c r="B14" s="51">
        <v>13</v>
      </c>
      <c r="C14" s="9" t="s">
        <v>1331</v>
      </c>
      <c r="XFB14"/>
    </row>
    <row r="15" spans="1:4 16382:16382" s="1" customFormat="1" x14ac:dyDescent="0.35">
      <c r="A15" s="1" t="s">
        <v>92</v>
      </c>
      <c r="B15" s="51">
        <v>14</v>
      </c>
      <c r="C15" s="9" t="s">
        <v>1332</v>
      </c>
      <c r="XFB15"/>
    </row>
    <row r="16" spans="1:4 16382:16382" s="1" customFormat="1" x14ac:dyDescent="0.35">
      <c r="A16" s="1" t="s">
        <v>92</v>
      </c>
      <c r="B16" s="51">
        <v>15</v>
      </c>
      <c r="C16" s="9" t="s">
        <v>1333</v>
      </c>
      <c r="XFB16"/>
    </row>
    <row r="17" spans="1:3 16382:16382" s="1" customFormat="1" x14ac:dyDescent="0.35">
      <c r="A17" s="1" t="s">
        <v>92</v>
      </c>
      <c r="B17" s="51">
        <v>16</v>
      </c>
      <c r="C17" s="9" t="s">
        <v>1334</v>
      </c>
      <c r="XFB17"/>
    </row>
    <row r="18" spans="1:3 16382:16382" s="1" customFormat="1" x14ac:dyDescent="0.35">
      <c r="A18" s="1" t="s">
        <v>92</v>
      </c>
      <c r="B18" s="51">
        <v>17</v>
      </c>
      <c r="C18" s="9" t="s">
        <v>1335</v>
      </c>
      <c r="XFB18"/>
    </row>
    <row r="19" spans="1:3 16382:16382" s="1" customFormat="1" x14ac:dyDescent="0.35">
      <c r="A19" s="1" t="s">
        <v>92</v>
      </c>
      <c r="B19" s="51">
        <v>18</v>
      </c>
      <c r="C19" s="9" t="s">
        <v>1336</v>
      </c>
      <c r="XFB19"/>
    </row>
    <row r="20" spans="1:3 16382:16382" s="1" customFormat="1" x14ac:dyDescent="0.35">
      <c r="A20" s="1" t="s">
        <v>92</v>
      </c>
      <c r="B20" s="51">
        <v>19</v>
      </c>
      <c r="C20" s="9" t="s">
        <v>1337</v>
      </c>
      <c r="XFB20"/>
    </row>
    <row r="21" spans="1:3 16382:16382" s="1" customFormat="1" x14ac:dyDescent="0.35">
      <c r="A21" s="1" t="s">
        <v>92</v>
      </c>
      <c r="B21" s="51">
        <v>20</v>
      </c>
      <c r="C21" s="9" t="s">
        <v>1338</v>
      </c>
      <c r="XFB21"/>
    </row>
    <row r="22" spans="1:3 16382:16382" s="1" customFormat="1" x14ac:dyDescent="0.35">
      <c r="A22" s="1" t="s">
        <v>92</v>
      </c>
      <c r="B22" s="51">
        <v>21</v>
      </c>
      <c r="C22" s="9" t="s">
        <v>1339</v>
      </c>
      <c r="XFB22"/>
    </row>
    <row r="23" spans="1:3 16382:16382" s="1" customFormat="1" x14ac:dyDescent="0.35">
      <c r="A23" s="1" t="s">
        <v>92</v>
      </c>
      <c r="B23" s="51">
        <v>22</v>
      </c>
      <c r="C23" s="9" t="s">
        <v>1340</v>
      </c>
      <c r="XFB23"/>
    </row>
    <row r="24" spans="1:3 16382:16382" s="1" customFormat="1" x14ac:dyDescent="0.35">
      <c r="A24" s="1" t="s">
        <v>92</v>
      </c>
      <c r="B24" s="51">
        <v>23</v>
      </c>
      <c r="C24" s="9" t="s">
        <v>1341</v>
      </c>
      <c r="XFB24"/>
    </row>
    <row r="25" spans="1:3 16382:16382" s="1" customFormat="1" x14ac:dyDescent="0.35">
      <c r="A25" s="1" t="s">
        <v>92</v>
      </c>
      <c r="B25" s="51">
        <v>24</v>
      </c>
      <c r="C25" s="9" t="s">
        <v>1342</v>
      </c>
      <c r="XFB25"/>
    </row>
    <row r="26" spans="1:3 16382:16382" s="1" customFormat="1" x14ac:dyDescent="0.35">
      <c r="A26" s="1" t="s">
        <v>92</v>
      </c>
      <c r="B26" s="51">
        <v>25</v>
      </c>
      <c r="C26" s="9" t="s">
        <v>1343</v>
      </c>
      <c r="XFB26"/>
    </row>
    <row r="27" spans="1:3 16382:16382" s="1" customFormat="1" x14ac:dyDescent="0.35">
      <c r="A27" s="1" t="s">
        <v>92</v>
      </c>
      <c r="B27" s="51">
        <v>26</v>
      </c>
      <c r="C27" s="9" t="s">
        <v>1344</v>
      </c>
      <c r="XFB27"/>
    </row>
    <row r="28" spans="1:3 16382:16382" s="1" customFormat="1" x14ac:dyDescent="0.35">
      <c r="A28" s="1" t="s">
        <v>92</v>
      </c>
      <c r="B28" s="51">
        <v>27</v>
      </c>
      <c r="C28" s="9" t="s">
        <v>1345</v>
      </c>
      <c r="XFB28"/>
    </row>
    <row r="29" spans="1:3 16382:16382" s="1" customFormat="1" x14ac:dyDescent="0.35">
      <c r="A29" s="1" t="s">
        <v>92</v>
      </c>
      <c r="B29" s="51">
        <v>28</v>
      </c>
      <c r="C29" s="9" t="s">
        <v>1346</v>
      </c>
      <c r="XFB29"/>
    </row>
    <row r="30" spans="1:3 16382:16382" s="1" customFormat="1" x14ac:dyDescent="0.35">
      <c r="A30" s="1" t="s">
        <v>92</v>
      </c>
      <c r="B30" s="51">
        <v>29</v>
      </c>
      <c r="C30" s="9" t="s">
        <v>1347</v>
      </c>
      <c r="XFB30"/>
    </row>
    <row r="31" spans="1:3 16382:16382" s="1" customFormat="1" x14ac:dyDescent="0.35">
      <c r="A31" s="1" t="s">
        <v>92</v>
      </c>
      <c r="B31" s="51">
        <v>30</v>
      </c>
      <c r="C31" s="9" t="s">
        <v>1348</v>
      </c>
      <c r="XFB31"/>
    </row>
    <row r="32" spans="1:3 16382:16382" s="1" customFormat="1" x14ac:dyDescent="0.35">
      <c r="A32" s="1" t="s">
        <v>92</v>
      </c>
      <c r="B32" s="51">
        <v>31</v>
      </c>
      <c r="C32" s="9" t="s">
        <v>1349</v>
      </c>
      <c r="XFB32"/>
    </row>
    <row r="33" spans="1:3 16382:16382" s="1" customFormat="1" x14ac:dyDescent="0.35">
      <c r="A33" s="1" t="s">
        <v>92</v>
      </c>
      <c r="B33" s="51">
        <v>32</v>
      </c>
      <c r="C33" s="9" t="s">
        <v>1350</v>
      </c>
      <c r="XFB33"/>
    </row>
    <row r="34" spans="1:3 16382:16382" s="1" customFormat="1" x14ac:dyDescent="0.35">
      <c r="A34" s="1" t="s">
        <v>92</v>
      </c>
      <c r="B34" s="51">
        <v>33</v>
      </c>
      <c r="C34" s="9" t="s">
        <v>1351</v>
      </c>
      <c r="XFB34"/>
    </row>
    <row r="35" spans="1:3 16382:16382" s="1" customFormat="1" x14ac:dyDescent="0.35">
      <c r="A35" s="1" t="s">
        <v>92</v>
      </c>
      <c r="B35" s="51">
        <v>34</v>
      </c>
      <c r="C35" s="9" t="s">
        <v>1352</v>
      </c>
      <c r="XFB35"/>
    </row>
    <row r="36" spans="1:3 16382:16382" s="1" customFormat="1" x14ac:dyDescent="0.35">
      <c r="A36" s="1" t="s">
        <v>92</v>
      </c>
      <c r="B36" s="51">
        <v>35</v>
      </c>
      <c r="C36" s="9" t="s">
        <v>1353</v>
      </c>
      <c r="XFB36"/>
    </row>
    <row r="37" spans="1:3 16382:16382" s="1" customFormat="1" x14ac:dyDescent="0.35">
      <c r="A37" s="1" t="s">
        <v>92</v>
      </c>
      <c r="B37" s="51">
        <v>36</v>
      </c>
      <c r="C37" s="9" t="s">
        <v>1354</v>
      </c>
      <c r="XFB37"/>
    </row>
    <row r="38" spans="1:3 16382:16382" s="1" customFormat="1" x14ac:dyDescent="0.35">
      <c r="A38" s="1" t="s">
        <v>92</v>
      </c>
      <c r="B38" s="51">
        <v>37</v>
      </c>
      <c r="C38" s="9" t="s">
        <v>1355</v>
      </c>
      <c r="XFB38"/>
    </row>
    <row r="39" spans="1:3 16382:16382" s="1" customFormat="1" x14ac:dyDescent="0.35">
      <c r="A39" s="1" t="s">
        <v>92</v>
      </c>
      <c r="B39" s="51">
        <v>38</v>
      </c>
      <c r="C39" s="9" t="s">
        <v>1356</v>
      </c>
      <c r="XFB39"/>
    </row>
    <row r="40" spans="1:3 16382:16382" s="1" customFormat="1" x14ac:dyDescent="0.35">
      <c r="A40" s="1" t="s">
        <v>92</v>
      </c>
      <c r="B40" s="51">
        <v>39</v>
      </c>
      <c r="C40" s="9" t="s">
        <v>1357</v>
      </c>
      <c r="XFB40"/>
    </row>
    <row r="41" spans="1:3 16382:16382" s="1" customFormat="1" x14ac:dyDescent="0.35">
      <c r="A41" s="1" t="s">
        <v>92</v>
      </c>
      <c r="B41" s="51">
        <v>40</v>
      </c>
      <c r="C41" s="9" t="s">
        <v>1358</v>
      </c>
      <c r="XFB41"/>
    </row>
    <row r="42" spans="1:3 16382:16382" s="1" customFormat="1" x14ac:dyDescent="0.35">
      <c r="A42" s="1" t="s">
        <v>92</v>
      </c>
      <c r="B42" s="51">
        <v>41</v>
      </c>
      <c r="C42" s="9" t="s">
        <v>1359</v>
      </c>
      <c r="XFB42"/>
    </row>
    <row r="43" spans="1:3 16382:16382" s="1" customFormat="1" x14ac:dyDescent="0.35">
      <c r="A43" s="1" t="s">
        <v>92</v>
      </c>
      <c r="B43" s="51">
        <v>42</v>
      </c>
      <c r="C43" s="9" t="s">
        <v>1360</v>
      </c>
      <c r="XFB43"/>
    </row>
    <row r="44" spans="1:3 16382:16382" s="1" customFormat="1" x14ac:dyDescent="0.35">
      <c r="A44" s="1" t="s">
        <v>92</v>
      </c>
      <c r="B44" s="51">
        <v>43</v>
      </c>
      <c r="C44" s="9" t="s">
        <v>1361</v>
      </c>
      <c r="XFB44"/>
    </row>
    <row r="45" spans="1:3 16382:16382" s="1" customFormat="1" x14ac:dyDescent="0.35">
      <c r="A45" s="1" t="s">
        <v>92</v>
      </c>
      <c r="B45" s="51">
        <v>44</v>
      </c>
      <c r="C45" s="9" t="s">
        <v>1362</v>
      </c>
      <c r="XFB45"/>
    </row>
    <row r="46" spans="1:3 16382:16382" s="1" customFormat="1" x14ac:dyDescent="0.35">
      <c r="A46" s="1" t="s">
        <v>92</v>
      </c>
      <c r="B46" s="51">
        <v>45</v>
      </c>
      <c r="C46" s="9" t="s">
        <v>1363</v>
      </c>
      <c r="XFB46"/>
    </row>
    <row r="47" spans="1:3 16382:16382" s="1" customFormat="1" x14ac:dyDescent="0.35">
      <c r="A47" s="1" t="s">
        <v>92</v>
      </c>
      <c r="B47" s="51">
        <v>46</v>
      </c>
      <c r="C47" s="9" t="s">
        <v>1364</v>
      </c>
      <c r="XFB47"/>
    </row>
    <row r="48" spans="1:3 16382:16382" s="1" customFormat="1" x14ac:dyDescent="0.35">
      <c r="A48" s="1" t="s">
        <v>92</v>
      </c>
      <c r="B48" s="51">
        <v>47</v>
      </c>
      <c r="C48" s="9" t="s">
        <v>1365</v>
      </c>
      <c r="XFB48"/>
    </row>
    <row r="49" spans="1:3 16382:16382" s="1" customFormat="1" x14ac:dyDescent="0.35">
      <c r="A49" s="1" t="s">
        <v>92</v>
      </c>
      <c r="B49" s="51">
        <v>48</v>
      </c>
      <c r="C49" s="9" t="s">
        <v>1366</v>
      </c>
      <c r="XFB49"/>
    </row>
    <row r="50" spans="1:3 16382:16382" s="1" customFormat="1" x14ac:dyDescent="0.35">
      <c r="A50" s="1" t="s">
        <v>92</v>
      </c>
      <c r="B50" s="51">
        <v>49</v>
      </c>
      <c r="C50" s="9" t="s">
        <v>1367</v>
      </c>
      <c r="XFB50"/>
    </row>
    <row r="51" spans="1:3 16382:16382" s="1" customFormat="1" x14ac:dyDescent="0.35">
      <c r="A51" s="1" t="s">
        <v>92</v>
      </c>
      <c r="B51" s="51">
        <v>50</v>
      </c>
      <c r="C51" s="9" t="s">
        <v>1368</v>
      </c>
      <c r="XFB51"/>
    </row>
    <row r="52" spans="1:3 16382:16382" s="1" customFormat="1" x14ac:dyDescent="0.35">
      <c r="A52" s="1" t="s">
        <v>92</v>
      </c>
      <c r="B52" s="51">
        <v>51</v>
      </c>
      <c r="C52" s="9" t="s">
        <v>1369</v>
      </c>
      <c r="XFB52"/>
    </row>
    <row r="53" spans="1:3 16382:16382" s="1" customFormat="1" x14ac:dyDescent="0.35">
      <c r="A53" s="1" t="s">
        <v>92</v>
      </c>
      <c r="B53" s="51">
        <v>52</v>
      </c>
      <c r="C53" s="9" t="s">
        <v>1370</v>
      </c>
      <c r="XFB53"/>
    </row>
    <row r="54" spans="1:3 16382:16382" s="1" customFormat="1" x14ac:dyDescent="0.35">
      <c r="A54" s="1" t="s">
        <v>92</v>
      </c>
      <c r="B54" s="51">
        <v>53</v>
      </c>
      <c r="C54" s="9" t="s">
        <v>1371</v>
      </c>
      <c r="XFB54"/>
    </row>
    <row r="55" spans="1:3 16382:16382" s="1" customFormat="1" x14ac:dyDescent="0.35">
      <c r="A55" s="1" t="s">
        <v>92</v>
      </c>
      <c r="B55" s="51">
        <v>54</v>
      </c>
      <c r="C55" s="9" t="s">
        <v>1372</v>
      </c>
      <c r="XFB55"/>
    </row>
    <row r="56" spans="1:3 16382:16382" s="1" customFormat="1" x14ac:dyDescent="0.35">
      <c r="A56" s="1" t="s">
        <v>92</v>
      </c>
      <c r="B56" s="51">
        <v>55</v>
      </c>
      <c r="C56" s="9" t="s">
        <v>1373</v>
      </c>
      <c r="XFB56"/>
    </row>
    <row r="57" spans="1:3 16382:16382" s="1" customFormat="1" x14ac:dyDescent="0.35">
      <c r="A57" s="1" t="s">
        <v>92</v>
      </c>
      <c r="B57" s="51">
        <v>56</v>
      </c>
      <c r="C57" s="9" t="s">
        <v>1374</v>
      </c>
      <c r="XFB57"/>
    </row>
    <row r="58" spans="1:3 16382:16382" s="1" customFormat="1" x14ac:dyDescent="0.35">
      <c r="A58" s="1" t="s">
        <v>92</v>
      </c>
      <c r="B58" s="51">
        <v>57</v>
      </c>
      <c r="C58" s="9" t="s">
        <v>1375</v>
      </c>
      <c r="XFB58"/>
    </row>
    <row r="59" spans="1:3 16382:16382" s="1" customFormat="1" x14ac:dyDescent="0.35">
      <c r="A59" s="1" t="s">
        <v>92</v>
      </c>
      <c r="B59" s="51">
        <v>58</v>
      </c>
      <c r="C59" s="9" t="s">
        <v>1376</v>
      </c>
      <c r="XFB59"/>
    </row>
    <row r="60" spans="1:3 16382:16382" s="1" customFormat="1" x14ac:dyDescent="0.35">
      <c r="A60" s="1" t="s">
        <v>92</v>
      </c>
      <c r="B60" s="51">
        <v>59</v>
      </c>
      <c r="C60" s="9" t="s">
        <v>1377</v>
      </c>
      <c r="XFB60"/>
    </row>
    <row r="61" spans="1:3 16382:16382" s="1" customFormat="1" x14ac:dyDescent="0.35">
      <c r="A61" s="1" t="s">
        <v>92</v>
      </c>
      <c r="B61" s="51">
        <v>60</v>
      </c>
      <c r="C61" s="9" t="s">
        <v>1378</v>
      </c>
      <c r="XFB61"/>
    </row>
    <row r="62" spans="1:3 16382:16382" s="1" customFormat="1" x14ac:dyDescent="0.35">
      <c r="A62" s="1" t="s">
        <v>92</v>
      </c>
      <c r="B62" s="51">
        <v>61</v>
      </c>
      <c r="C62" s="9" t="s">
        <v>1379</v>
      </c>
      <c r="XFB62"/>
    </row>
    <row r="63" spans="1:3 16382:16382" s="1" customFormat="1" x14ac:dyDescent="0.35">
      <c r="A63" s="1" t="s">
        <v>92</v>
      </c>
      <c r="B63" s="51">
        <v>62</v>
      </c>
      <c r="C63" s="9" t="s">
        <v>1380</v>
      </c>
      <c r="XFB63"/>
    </row>
    <row r="64" spans="1:3 16382:16382" s="1" customFormat="1" x14ac:dyDescent="0.35">
      <c r="A64" s="1" t="s">
        <v>92</v>
      </c>
      <c r="B64" s="51">
        <v>63</v>
      </c>
      <c r="C64" s="9" t="s">
        <v>1381</v>
      </c>
      <c r="XFB64"/>
    </row>
    <row r="65" spans="1:3 16382:16382" s="1" customFormat="1" x14ac:dyDescent="0.35">
      <c r="A65" s="1" t="s">
        <v>92</v>
      </c>
      <c r="B65" s="51">
        <v>64</v>
      </c>
      <c r="C65" s="9" t="s">
        <v>1382</v>
      </c>
      <c r="XFB65"/>
    </row>
    <row r="66" spans="1:3 16382:16382" s="1" customFormat="1" x14ac:dyDescent="0.35">
      <c r="A66" s="1" t="s">
        <v>92</v>
      </c>
      <c r="B66" s="51">
        <v>65</v>
      </c>
      <c r="C66" s="9" t="s">
        <v>1383</v>
      </c>
      <c r="XFB66"/>
    </row>
    <row r="67" spans="1:3 16382:16382" s="1" customFormat="1" x14ac:dyDescent="0.35">
      <c r="A67" s="1" t="s">
        <v>92</v>
      </c>
      <c r="B67" s="51">
        <v>66</v>
      </c>
      <c r="C67" s="9" t="s">
        <v>1384</v>
      </c>
      <c r="XFB67"/>
    </row>
    <row r="68" spans="1:3 16382:16382" s="1" customFormat="1" x14ac:dyDescent="0.35">
      <c r="A68" s="1" t="s">
        <v>92</v>
      </c>
      <c r="B68" s="51">
        <v>67</v>
      </c>
      <c r="C68" s="9" t="s">
        <v>1385</v>
      </c>
      <c r="XFB68"/>
    </row>
    <row r="69" spans="1:3 16382:16382" s="1" customFormat="1" x14ac:dyDescent="0.35">
      <c r="A69" s="1" t="s">
        <v>92</v>
      </c>
      <c r="B69" s="51">
        <v>68</v>
      </c>
      <c r="C69" s="9" t="s">
        <v>1386</v>
      </c>
      <c r="XFB69"/>
    </row>
    <row r="70" spans="1:3 16382:16382" s="1" customFormat="1" x14ac:dyDescent="0.35">
      <c r="A70" s="1" t="s">
        <v>92</v>
      </c>
      <c r="B70" s="51">
        <v>69</v>
      </c>
      <c r="C70" s="9" t="s">
        <v>1387</v>
      </c>
      <c r="XFB70"/>
    </row>
    <row r="71" spans="1:3 16382:16382" s="1" customFormat="1" x14ac:dyDescent="0.35">
      <c r="A71" s="1" t="s">
        <v>92</v>
      </c>
      <c r="B71" s="51">
        <v>70</v>
      </c>
      <c r="C71" s="9" t="s">
        <v>1388</v>
      </c>
      <c r="XFB71"/>
    </row>
    <row r="72" spans="1:3 16382:16382" s="1" customFormat="1" x14ac:dyDescent="0.35">
      <c r="A72" s="1" t="s">
        <v>92</v>
      </c>
      <c r="B72" s="51">
        <v>71</v>
      </c>
      <c r="C72" s="9" t="s">
        <v>1389</v>
      </c>
      <c r="XFB72"/>
    </row>
    <row r="73" spans="1:3 16382:16382" s="1" customFormat="1" x14ac:dyDescent="0.35">
      <c r="A73" s="1" t="s">
        <v>92</v>
      </c>
      <c r="B73" s="51">
        <v>72</v>
      </c>
      <c r="C73" s="9" t="s">
        <v>1390</v>
      </c>
      <c r="XFB73"/>
    </row>
    <row r="74" spans="1:3 16382:16382" s="1" customFormat="1" x14ac:dyDescent="0.35">
      <c r="A74" s="1" t="s">
        <v>92</v>
      </c>
      <c r="B74" s="51">
        <v>73</v>
      </c>
      <c r="C74" s="9" t="s">
        <v>1391</v>
      </c>
      <c r="XFB74"/>
    </row>
    <row r="75" spans="1:3 16382:16382" s="1" customFormat="1" x14ac:dyDescent="0.35">
      <c r="A75" s="1" t="s">
        <v>92</v>
      </c>
      <c r="B75" s="51">
        <v>74</v>
      </c>
      <c r="C75" s="9" t="s">
        <v>1392</v>
      </c>
      <c r="XFB75"/>
    </row>
    <row r="76" spans="1:3 16382:16382" s="1" customFormat="1" x14ac:dyDescent="0.35">
      <c r="A76" s="1" t="s">
        <v>92</v>
      </c>
      <c r="B76" s="51">
        <v>75</v>
      </c>
      <c r="C76" s="9" t="s">
        <v>1393</v>
      </c>
      <c r="XFB76"/>
    </row>
    <row r="77" spans="1:3 16382:16382" s="1" customFormat="1" x14ac:dyDescent="0.35">
      <c r="A77" s="1" t="s">
        <v>92</v>
      </c>
      <c r="B77" s="51">
        <v>76</v>
      </c>
      <c r="C77" s="9" t="s">
        <v>1394</v>
      </c>
      <c r="XFB77"/>
    </row>
    <row r="78" spans="1:3 16382:16382" s="1" customFormat="1" x14ac:dyDescent="0.35">
      <c r="A78" s="1" t="s">
        <v>92</v>
      </c>
      <c r="B78" s="51">
        <v>77</v>
      </c>
      <c r="C78" s="9" t="s">
        <v>1395</v>
      </c>
      <c r="XFB78"/>
    </row>
    <row r="79" spans="1:3 16382:16382" s="1" customFormat="1" x14ac:dyDescent="0.35">
      <c r="A79" s="1" t="s">
        <v>92</v>
      </c>
      <c r="B79" s="51">
        <v>78</v>
      </c>
      <c r="C79" s="9" t="s">
        <v>1396</v>
      </c>
      <c r="XFB79"/>
    </row>
    <row r="80" spans="1:3 16382:16382" s="1" customFormat="1" x14ac:dyDescent="0.35">
      <c r="A80" s="1" t="s">
        <v>92</v>
      </c>
      <c r="B80" s="51">
        <v>79</v>
      </c>
      <c r="C80" s="9" t="s">
        <v>1397</v>
      </c>
      <c r="XFB80"/>
    </row>
    <row r="81" spans="1:3 16382:16382" s="1" customFormat="1" x14ac:dyDescent="0.35">
      <c r="A81" s="1" t="s">
        <v>92</v>
      </c>
      <c r="B81" s="51">
        <v>80</v>
      </c>
      <c r="C81" s="9" t="s">
        <v>1398</v>
      </c>
      <c r="XFB81"/>
    </row>
    <row r="82" spans="1:3 16382:16382" s="1" customFormat="1" x14ac:dyDescent="0.35">
      <c r="A82" s="1" t="s">
        <v>92</v>
      </c>
      <c r="B82" s="51">
        <v>81</v>
      </c>
      <c r="C82" s="9" t="s">
        <v>1399</v>
      </c>
      <c r="XFB82"/>
    </row>
    <row r="83" spans="1:3 16382:16382" s="1" customFormat="1" x14ac:dyDescent="0.35">
      <c r="A83" s="1" t="s">
        <v>92</v>
      </c>
      <c r="B83" s="51">
        <v>82</v>
      </c>
      <c r="C83" s="9" t="s">
        <v>1400</v>
      </c>
      <c r="XFB83"/>
    </row>
    <row r="84" spans="1:3 16382:16382" s="1" customFormat="1" x14ac:dyDescent="0.35">
      <c r="A84" s="1" t="s">
        <v>92</v>
      </c>
      <c r="B84" s="51">
        <v>83</v>
      </c>
      <c r="C84" s="9" t="s">
        <v>1401</v>
      </c>
      <c r="XFB84"/>
    </row>
    <row r="85" spans="1:3 16382:16382" s="1" customFormat="1" x14ac:dyDescent="0.35">
      <c r="A85" s="1" t="s">
        <v>92</v>
      </c>
      <c r="B85" s="51">
        <v>84</v>
      </c>
      <c r="C85" s="9" t="s">
        <v>1402</v>
      </c>
      <c r="XFB85"/>
    </row>
    <row r="86" spans="1:3 16382:16382" s="1" customFormat="1" x14ac:dyDescent="0.35">
      <c r="A86" s="1" t="s">
        <v>92</v>
      </c>
      <c r="B86" s="51">
        <v>85</v>
      </c>
      <c r="C86" s="9" t="s">
        <v>1403</v>
      </c>
      <c r="XFB86"/>
    </row>
    <row r="87" spans="1:3 16382:16382" s="1" customFormat="1" x14ac:dyDescent="0.35">
      <c r="A87" s="1" t="s">
        <v>92</v>
      </c>
      <c r="B87" s="51">
        <v>86</v>
      </c>
      <c r="C87" s="9" t="s">
        <v>1404</v>
      </c>
      <c r="XFB87"/>
    </row>
    <row r="88" spans="1:3 16382:16382" s="1" customFormat="1" x14ac:dyDescent="0.35">
      <c r="A88" s="1" t="s">
        <v>92</v>
      </c>
      <c r="B88" s="51">
        <v>87</v>
      </c>
      <c r="C88" s="9" t="s">
        <v>1405</v>
      </c>
      <c r="XFB88"/>
    </row>
    <row r="89" spans="1:3 16382:16382" x14ac:dyDescent="0.35">
      <c r="A89" s="1" t="s">
        <v>92</v>
      </c>
      <c r="B89" s="74">
        <v>-8</v>
      </c>
      <c r="C89" s="1" t="s">
        <v>6822</v>
      </c>
    </row>
  </sheetData>
  <hyperlinks>
    <hyperlink ref="D1" location="'NILS 2021 Variables'!A1" display="HOME" xr:uid="{00000000-0004-0000-A900-000000000000}"/>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codeName="Sheet151"/>
  <dimension ref="A1:XFB17"/>
  <sheetViews>
    <sheetView workbookViewId="0">
      <pane ySplit="1" topLeftCell="A2" activePane="bottomLeft" state="frozen"/>
      <selection pane="bottomLeft" activeCell="D1" sqref="D1"/>
    </sheetView>
  </sheetViews>
  <sheetFormatPr defaultRowHeight="14.5" x14ac:dyDescent="0.35"/>
  <cols>
    <col min="1" max="1" width="28.08984375" bestFit="1" customWidth="1"/>
    <col min="2" max="2" width="11.7265625" style="45" bestFit="1" customWidth="1"/>
    <col min="3" max="3" width="77.36328125" bestFit="1" customWidth="1"/>
  </cols>
  <sheetData>
    <row r="1" spans="1:4 16382:16382" x14ac:dyDescent="0.35">
      <c r="A1" s="3" t="s">
        <v>0</v>
      </c>
      <c r="B1" s="42" t="s">
        <v>137</v>
      </c>
      <c r="C1" s="3" t="s">
        <v>138</v>
      </c>
      <c r="D1" s="27" t="s">
        <v>1947</v>
      </c>
    </row>
    <row r="2" spans="1:4 16382:16382" s="1" customFormat="1" x14ac:dyDescent="0.35">
      <c r="A2" s="1" t="s">
        <v>6831</v>
      </c>
      <c r="B2" s="48" t="s">
        <v>450</v>
      </c>
      <c r="C2" s="5" t="s">
        <v>1406</v>
      </c>
      <c r="XFB2"/>
    </row>
    <row r="3" spans="1:4 16382:16382" s="1" customFormat="1" x14ac:dyDescent="0.35">
      <c r="A3" s="1" t="s">
        <v>6831</v>
      </c>
      <c r="B3" s="48" t="s">
        <v>452</v>
      </c>
      <c r="C3" s="5" t="s">
        <v>1297</v>
      </c>
      <c r="XFB3"/>
    </row>
    <row r="4" spans="1:4 16382:16382" s="1" customFormat="1" x14ac:dyDescent="0.35">
      <c r="A4" s="1" t="s">
        <v>6831</v>
      </c>
      <c r="B4" s="48" t="s">
        <v>454</v>
      </c>
      <c r="C4" s="5" t="s">
        <v>1298</v>
      </c>
      <c r="XFB4"/>
    </row>
    <row r="5" spans="1:4 16382:16382" s="1" customFormat="1" x14ac:dyDescent="0.35">
      <c r="A5" s="1" t="s">
        <v>6831</v>
      </c>
      <c r="B5" s="48" t="s">
        <v>456</v>
      </c>
      <c r="C5" s="5" t="s">
        <v>1304</v>
      </c>
      <c r="XFB5"/>
    </row>
    <row r="6" spans="1:4 16382:16382" s="1" customFormat="1" x14ac:dyDescent="0.35">
      <c r="A6" s="1" t="s">
        <v>6831</v>
      </c>
      <c r="B6" s="48" t="s">
        <v>458</v>
      </c>
      <c r="C6" s="5" t="s">
        <v>1305</v>
      </c>
      <c r="XFB6"/>
    </row>
    <row r="7" spans="1:4 16382:16382" s="1" customFormat="1" x14ac:dyDescent="0.35">
      <c r="A7" s="1" t="s">
        <v>6831</v>
      </c>
      <c r="B7" s="48" t="s">
        <v>460</v>
      </c>
      <c r="C7" s="5" t="s">
        <v>1306</v>
      </c>
      <c r="XFB7"/>
    </row>
    <row r="8" spans="1:4 16382:16382" s="1" customFormat="1" x14ac:dyDescent="0.35">
      <c r="A8" s="1" t="s">
        <v>6831</v>
      </c>
      <c r="B8" s="48" t="s">
        <v>462</v>
      </c>
      <c r="C8" s="5" t="s">
        <v>1307</v>
      </c>
      <c r="XFB8"/>
    </row>
    <row r="9" spans="1:4 16382:16382" s="1" customFormat="1" x14ac:dyDescent="0.35">
      <c r="A9" s="1" t="s">
        <v>6831</v>
      </c>
      <c r="B9" s="48" t="s">
        <v>464</v>
      </c>
      <c r="C9" s="5" t="s">
        <v>1308</v>
      </c>
      <c r="XFB9"/>
    </row>
    <row r="10" spans="1:4 16382:16382" s="1" customFormat="1" x14ac:dyDescent="0.35">
      <c r="A10" s="1" t="s">
        <v>6831</v>
      </c>
      <c r="B10" s="48" t="s">
        <v>466</v>
      </c>
      <c r="C10" s="5" t="s">
        <v>1309</v>
      </c>
      <c r="XFB10"/>
    </row>
    <row r="11" spans="1:4 16382:16382" s="1" customFormat="1" x14ac:dyDescent="0.35">
      <c r="A11" s="1" t="s">
        <v>6831</v>
      </c>
      <c r="B11" s="49">
        <v>10</v>
      </c>
      <c r="C11" s="5" t="s">
        <v>1310</v>
      </c>
      <c r="XFB11"/>
    </row>
    <row r="12" spans="1:4 16382:16382" s="1" customFormat="1" x14ac:dyDescent="0.35">
      <c r="A12" s="1" t="s">
        <v>6831</v>
      </c>
      <c r="B12" s="62">
        <v>11</v>
      </c>
      <c r="C12" s="5" t="s">
        <v>1311</v>
      </c>
      <c r="XFB12"/>
    </row>
    <row r="13" spans="1:4 16382:16382" s="1" customFormat="1" x14ac:dyDescent="0.35">
      <c r="A13" s="1" t="s">
        <v>6831</v>
      </c>
      <c r="B13" s="49">
        <v>12</v>
      </c>
      <c r="C13" s="5" t="s">
        <v>1312</v>
      </c>
      <c r="XFB13"/>
    </row>
    <row r="14" spans="1:4 16382:16382" s="1" customFormat="1" x14ac:dyDescent="0.35">
      <c r="A14" s="1" t="s">
        <v>6831</v>
      </c>
      <c r="B14" s="49">
        <v>13</v>
      </c>
      <c r="C14" s="5" t="s">
        <v>1299</v>
      </c>
      <c r="XFB14"/>
    </row>
    <row r="15" spans="1:4 16382:16382" s="1" customFormat="1" x14ac:dyDescent="0.35">
      <c r="A15" s="1" t="s">
        <v>6831</v>
      </c>
      <c r="B15" s="49">
        <v>14</v>
      </c>
      <c r="C15" s="5" t="s">
        <v>1313</v>
      </c>
      <c r="XFB15"/>
    </row>
    <row r="16" spans="1:4 16382:16382" s="1" customFormat="1" x14ac:dyDescent="0.35">
      <c r="A16" s="1" t="s">
        <v>6831</v>
      </c>
      <c r="B16" s="49">
        <v>15</v>
      </c>
      <c r="C16" s="5" t="s">
        <v>1407</v>
      </c>
      <c r="XFB16"/>
    </row>
    <row r="17" spans="1:3" x14ac:dyDescent="0.35">
      <c r="A17" s="1" t="s">
        <v>6831</v>
      </c>
      <c r="B17" s="45">
        <v>-8</v>
      </c>
      <c r="C17" s="1" t="s">
        <v>6822</v>
      </c>
    </row>
  </sheetData>
  <hyperlinks>
    <hyperlink ref="D1" location="'NILS 2021 Variables'!A1" display="HOME" xr:uid="{00000000-0004-0000-AA00-000000000000}"/>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codeName="Sheet152"/>
  <dimension ref="A1:XFB10"/>
  <sheetViews>
    <sheetView workbookViewId="0">
      <pane ySplit="1" topLeftCell="A2" activePane="bottomLeft" state="frozen"/>
      <selection pane="bottomLeft" activeCell="D1" sqref="D1"/>
    </sheetView>
  </sheetViews>
  <sheetFormatPr defaultRowHeight="14.5" x14ac:dyDescent="0.35"/>
  <cols>
    <col min="1" max="1" width="27.08984375" bestFit="1" customWidth="1"/>
    <col min="2" max="2" width="11.7265625" bestFit="1" customWidth="1"/>
    <col min="3" max="3" width="77.36328125" bestFit="1" customWidth="1"/>
  </cols>
  <sheetData>
    <row r="1" spans="1:4 16382:16382" x14ac:dyDescent="0.35">
      <c r="A1" s="3" t="s">
        <v>0</v>
      </c>
      <c r="B1" s="2" t="s">
        <v>137</v>
      </c>
      <c r="C1" s="3" t="s">
        <v>138</v>
      </c>
      <c r="D1" s="27" t="s">
        <v>1947</v>
      </c>
    </row>
    <row r="2" spans="1:4 16382:16382" s="1" customFormat="1" x14ac:dyDescent="0.35">
      <c r="A2" s="1" t="s">
        <v>6832</v>
      </c>
      <c r="B2" s="48" t="s">
        <v>450</v>
      </c>
      <c r="C2" s="5" t="s">
        <v>1406</v>
      </c>
      <c r="XFB2"/>
    </row>
    <row r="3" spans="1:4 16382:16382" s="1" customFormat="1" x14ac:dyDescent="0.35">
      <c r="A3" s="1" t="s">
        <v>6832</v>
      </c>
      <c r="B3" s="48" t="s">
        <v>452</v>
      </c>
      <c r="C3" s="5" t="s">
        <v>1297</v>
      </c>
      <c r="XFB3"/>
    </row>
    <row r="4" spans="1:4 16382:16382" s="1" customFormat="1" x14ac:dyDescent="0.35">
      <c r="A4" s="1" t="s">
        <v>6832</v>
      </c>
      <c r="B4" s="48" t="s">
        <v>454</v>
      </c>
      <c r="C4" s="5" t="s">
        <v>1298</v>
      </c>
      <c r="XFB4"/>
    </row>
    <row r="5" spans="1:4 16382:16382" s="1" customFormat="1" x14ac:dyDescent="0.35">
      <c r="A5" s="1" t="s">
        <v>6832</v>
      </c>
      <c r="B5" s="48" t="s">
        <v>456</v>
      </c>
      <c r="C5" s="5" t="s">
        <v>1408</v>
      </c>
      <c r="XFB5"/>
    </row>
    <row r="6" spans="1:4 16382:16382" s="1" customFormat="1" x14ac:dyDescent="0.35">
      <c r="A6" s="1" t="s">
        <v>6832</v>
      </c>
      <c r="B6" s="48" t="s">
        <v>458</v>
      </c>
      <c r="C6" s="5" t="s">
        <v>1409</v>
      </c>
      <c r="XFB6"/>
    </row>
    <row r="7" spans="1:4 16382:16382" s="1" customFormat="1" x14ac:dyDescent="0.35">
      <c r="A7" s="1" t="s">
        <v>6832</v>
      </c>
      <c r="B7" s="48" t="s">
        <v>460</v>
      </c>
      <c r="C7" s="5" t="s">
        <v>1410</v>
      </c>
      <c r="XFB7"/>
    </row>
    <row r="8" spans="1:4 16382:16382" s="1" customFormat="1" x14ac:dyDescent="0.35">
      <c r="A8" s="1" t="s">
        <v>6832</v>
      </c>
      <c r="B8" s="48" t="s">
        <v>462</v>
      </c>
      <c r="C8" s="5" t="s">
        <v>1411</v>
      </c>
      <c r="XFB8"/>
    </row>
    <row r="9" spans="1:4 16382:16382" s="1" customFormat="1" x14ac:dyDescent="0.35">
      <c r="A9" s="1" t="s">
        <v>6832</v>
      </c>
      <c r="B9" s="48" t="s">
        <v>464</v>
      </c>
      <c r="C9" s="5" t="s">
        <v>1407</v>
      </c>
      <c r="XFB9"/>
    </row>
    <row r="10" spans="1:4 16382:16382" x14ac:dyDescent="0.35">
      <c r="A10" s="1" t="s">
        <v>6832</v>
      </c>
      <c r="B10" s="45">
        <v>-8</v>
      </c>
      <c r="C10" s="1" t="s">
        <v>6822</v>
      </c>
    </row>
  </sheetData>
  <hyperlinks>
    <hyperlink ref="D1" location="'NILS 2021 Variables'!A1" display="HOME" xr:uid="{00000000-0004-0000-AB00-000000000000}"/>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codeName="Sheet153"/>
  <dimension ref="A1:XFB29"/>
  <sheetViews>
    <sheetView workbookViewId="0">
      <pane ySplit="1" topLeftCell="A2" activePane="bottomLeft" state="frozen"/>
      <selection pane="bottomLeft" activeCell="D1" sqref="D1"/>
    </sheetView>
  </sheetViews>
  <sheetFormatPr defaultRowHeight="14.5" x14ac:dyDescent="0.35"/>
  <cols>
    <col min="1" max="1" width="28.453125" bestFit="1" customWidth="1"/>
    <col min="2" max="2" width="11.7265625" style="45" bestFit="1" customWidth="1"/>
    <col min="3" max="3" width="108.26953125" bestFit="1" customWidth="1"/>
  </cols>
  <sheetData>
    <row r="1" spans="1:4 16382:16382" x14ac:dyDescent="0.35">
      <c r="A1" s="3" t="s">
        <v>0</v>
      </c>
      <c r="B1" s="42" t="s">
        <v>137</v>
      </c>
      <c r="C1" s="3" t="s">
        <v>138</v>
      </c>
      <c r="D1" s="27" t="s">
        <v>1947</v>
      </c>
    </row>
    <row r="2" spans="1:4 16382:16382" s="1" customFormat="1" x14ac:dyDescent="0.35">
      <c r="A2" s="1" t="s">
        <v>93</v>
      </c>
      <c r="B2" s="54" t="s">
        <v>450</v>
      </c>
      <c r="C2" s="14" t="s">
        <v>1412</v>
      </c>
      <c r="XFB2"/>
    </row>
    <row r="3" spans="1:4 16382:16382" s="1" customFormat="1" x14ac:dyDescent="0.35">
      <c r="A3" s="1" t="s">
        <v>93</v>
      </c>
      <c r="B3" s="54" t="s">
        <v>452</v>
      </c>
      <c r="C3" s="14" t="s">
        <v>1413</v>
      </c>
      <c r="XFB3"/>
    </row>
    <row r="4" spans="1:4 16382:16382" s="1" customFormat="1" x14ac:dyDescent="0.35">
      <c r="A4" s="1" t="s">
        <v>93</v>
      </c>
      <c r="B4" s="54" t="s">
        <v>454</v>
      </c>
      <c r="C4" s="14" t="s">
        <v>1414</v>
      </c>
      <c r="XFB4"/>
    </row>
    <row r="5" spans="1:4 16382:16382" s="1" customFormat="1" x14ac:dyDescent="0.35">
      <c r="A5" s="1" t="s">
        <v>93</v>
      </c>
      <c r="B5" s="54" t="s">
        <v>456</v>
      </c>
      <c r="C5" s="14" t="s">
        <v>1415</v>
      </c>
      <c r="XFB5"/>
    </row>
    <row r="6" spans="1:4 16382:16382" s="1" customFormat="1" x14ac:dyDescent="0.35">
      <c r="A6" s="1" t="s">
        <v>93</v>
      </c>
      <c r="B6" s="54" t="s">
        <v>458</v>
      </c>
      <c r="C6" s="14" t="s">
        <v>1416</v>
      </c>
      <c r="XFB6"/>
    </row>
    <row r="7" spans="1:4 16382:16382" s="1" customFormat="1" x14ac:dyDescent="0.35">
      <c r="A7" s="1" t="s">
        <v>93</v>
      </c>
      <c r="B7" s="54" t="s">
        <v>460</v>
      </c>
      <c r="C7" s="14" t="s">
        <v>1417</v>
      </c>
      <c r="XFB7"/>
    </row>
    <row r="8" spans="1:4 16382:16382" s="1" customFormat="1" x14ac:dyDescent="0.35">
      <c r="A8" s="1" t="s">
        <v>93</v>
      </c>
      <c r="B8" s="54" t="s">
        <v>462</v>
      </c>
      <c r="C8" s="14" t="s">
        <v>1418</v>
      </c>
      <c r="XFB8"/>
    </row>
    <row r="9" spans="1:4 16382:16382" s="1" customFormat="1" x14ac:dyDescent="0.35">
      <c r="A9" s="1" t="s">
        <v>93</v>
      </c>
      <c r="B9" s="54" t="s">
        <v>464</v>
      </c>
      <c r="C9" s="14" t="s">
        <v>1419</v>
      </c>
      <c r="XFB9"/>
    </row>
    <row r="10" spans="1:4 16382:16382" s="1" customFormat="1" x14ac:dyDescent="0.35">
      <c r="A10" s="1" t="s">
        <v>93</v>
      </c>
      <c r="B10" s="54" t="s">
        <v>466</v>
      </c>
      <c r="C10" s="14" t="s">
        <v>1420</v>
      </c>
      <c r="XFB10"/>
    </row>
    <row r="11" spans="1:4 16382:16382" s="1" customFormat="1" x14ac:dyDescent="0.35">
      <c r="A11" s="1" t="s">
        <v>93</v>
      </c>
      <c r="B11" s="70">
        <v>10</v>
      </c>
      <c r="C11" s="14" t="s">
        <v>1421</v>
      </c>
      <c r="XFB11"/>
    </row>
    <row r="12" spans="1:4 16382:16382" s="1" customFormat="1" x14ac:dyDescent="0.35">
      <c r="A12" s="1" t="s">
        <v>93</v>
      </c>
      <c r="B12" s="70">
        <v>11</v>
      </c>
      <c r="C12" s="14" t="s">
        <v>1422</v>
      </c>
      <c r="XFB12"/>
    </row>
    <row r="13" spans="1:4 16382:16382" s="1" customFormat="1" x14ac:dyDescent="0.35">
      <c r="A13" s="1" t="s">
        <v>93</v>
      </c>
      <c r="B13" s="70">
        <v>12</v>
      </c>
      <c r="C13" s="14" t="s">
        <v>1423</v>
      </c>
      <c r="XFB13"/>
    </row>
    <row r="14" spans="1:4 16382:16382" s="1" customFormat="1" x14ac:dyDescent="0.35">
      <c r="A14" s="1" t="s">
        <v>93</v>
      </c>
      <c r="B14" s="70">
        <v>13</v>
      </c>
      <c r="C14" s="14" t="s">
        <v>1424</v>
      </c>
      <c r="XFB14"/>
    </row>
    <row r="15" spans="1:4 16382:16382" s="1" customFormat="1" x14ac:dyDescent="0.35">
      <c r="A15" s="1" t="s">
        <v>93</v>
      </c>
      <c r="B15" s="70">
        <v>14</v>
      </c>
      <c r="C15" s="14" t="s">
        <v>1425</v>
      </c>
      <c r="XFB15"/>
    </row>
    <row r="16" spans="1:4 16382:16382" s="1" customFormat="1" x14ac:dyDescent="0.35">
      <c r="A16" s="1" t="s">
        <v>93</v>
      </c>
      <c r="B16" s="70">
        <v>15</v>
      </c>
      <c r="C16" s="14" t="s">
        <v>1426</v>
      </c>
      <c r="XFB16"/>
    </row>
    <row r="17" spans="1:3 16382:16382" s="1" customFormat="1" x14ac:dyDescent="0.35">
      <c r="A17" s="1" t="s">
        <v>93</v>
      </c>
      <c r="B17" s="70">
        <v>16</v>
      </c>
      <c r="C17" s="14" t="s">
        <v>1427</v>
      </c>
      <c r="XFB17"/>
    </row>
    <row r="18" spans="1:3 16382:16382" s="1" customFormat="1" x14ac:dyDescent="0.35">
      <c r="A18" s="1" t="s">
        <v>93</v>
      </c>
      <c r="B18" s="70">
        <v>17</v>
      </c>
      <c r="C18" s="14" t="s">
        <v>1428</v>
      </c>
      <c r="XFB18"/>
    </row>
    <row r="19" spans="1:3 16382:16382" s="1" customFormat="1" x14ac:dyDescent="0.35">
      <c r="A19" s="1" t="s">
        <v>93</v>
      </c>
      <c r="B19" s="70">
        <v>18</v>
      </c>
      <c r="C19" s="14" t="s">
        <v>1429</v>
      </c>
      <c r="XFB19"/>
    </row>
    <row r="20" spans="1:3 16382:16382" s="1" customFormat="1" x14ac:dyDescent="0.35">
      <c r="A20" s="1" t="s">
        <v>93</v>
      </c>
      <c r="B20" s="70">
        <v>19</v>
      </c>
      <c r="C20" s="14" t="s">
        <v>1430</v>
      </c>
      <c r="XFB20"/>
    </row>
    <row r="21" spans="1:3 16382:16382" s="1" customFormat="1" x14ac:dyDescent="0.35">
      <c r="A21" s="1" t="s">
        <v>93</v>
      </c>
      <c r="B21" s="70">
        <v>20</v>
      </c>
      <c r="C21" s="14" t="s">
        <v>1431</v>
      </c>
      <c r="XFB21"/>
    </row>
    <row r="22" spans="1:3 16382:16382" s="1" customFormat="1" x14ac:dyDescent="0.35">
      <c r="A22" s="1" t="s">
        <v>93</v>
      </c>
      <c r="B22" s="70">
        <v>21</v>
      </c>
      <c r="C22" s="14" t="s">
        <v>1432</v>
      </c>
      <c r="XFB22"/>
    </row>
    <row r="23" spans="1:3 16382:16382" s="1" customFormat="1" x14ac:dyDescent="0.35">
      <c r="A23" s="1" t="s">
        <v>93</v>
      </c>
      <c r="B23" s="70">
        <v>22</v>
      </c>
      <c r="C23" s="14" t="s">
        <v>1433</v>
      </c>
      <c r="XFB23"/>
    </row>
    <row r="24" spans="1:3 16382:16382" s="1" customFormat="1" x14ac:dyDescent="0.35">
      <c r="A24" s="1" t="s">
        <v>93</v>
      </c>
      <c r="B24" s="70">
        <v>23</v>
      </c>
      <c r="C24" s="14" t="s">
        <v>1434</v>
      </c>
      <c r="XFB24"/>
    </row>
    <row r="25" spans="1:3 16382:16382" s="1" customFormat="1" x14ac:dyDescent="0.35">
      <c r="A25" s="1" t="s">
        <v>93</v>
      </c>
      <c r="B25" s="70">
        <v>24</v>
      </c>
      <c r="C25" s="14" t="s">
        <v>1435</v>
      </c>
      <c r="XFB25"/>
    </row>
    <row r="26" spans="1:3 16382:16382" s="1" customFormat="1" x14ac:dyDescent="0.35">
      <c r="A26" s="1" t="s">
        <v>93</v>
      </c>
      <c r="B26" s="70">
        <v>25</v>
      </c>
      <c r="C26" s="14" t="s">
        <v>1436</v>
      </c>
      <c r="XFB26"/>
    </row>
    <row r="27" spans="1:3 16382:16382" s="1" customFormat="1" x14ac:dyDescent="0.35">
      <c r="A27" s="1" t="s">
        <v>93</v>
      </c>
      <c r="B27" s="70">
        <v>26</v>
      </c>
      <c r="C27" s="14" t="s">
        <v>1437</v>
      </c>
      <c r="XFB27"/>
    </row>
    <row r="28" spans="1:3 16382:16382" s="1" customFormat="1" x14ac:dyDescent="0.35">
      <c r="A28" s="1" t="s">
        <v>93</v>
      </c>
      <c r="B28" s="70">
        <v>27</v>
      </c>
      <c r="C28" s="14" t="s">
        <v>1438</v>
      </c>
      <c r="XFB28"/>
    </row>
    <row r="29" spans="1:3 16382:16382" s="1" customFormat="1" x14ac:dyDescent="0.35">
      <c r="A29" s="1" t="s">
        <v>93</v>
      </c>
      <c r="B29" s="70">
        <v>-8</v>
      </c>
      <c r="C29" s="1" t="s">
        <v>6324</v>
      </c>
      <c r="XFB29"/>
    </row>
  </sheetData>
  <hyperlinks>
    <hyperlink ref="D1" location="'NILS 2021 Variables'!A1" display="HOME" xr:uid="{00000000-0004-0000-AC00-000000000000}"/>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codeName="Sheet154"/>
  <dimension ref="A1:XFB32"/>
  <sheetViews>
    <sheetView workbookViewId="0">
      <pane ySplit="1" topLeftCell="A2" activePane="bottomLeft" state="frozen"/>
      <selection pane="bottomLeft" activeCell="C12" sqref="C12"/>
    </sheetView>
  </sheetViews>
  <sheetFormatPr defaultRowHeight="14.5" x14ac:dyDescent="0.35"/>
  <cols>
    <col min="1" max="1" width="19.453125" bestFit="1" customWidth="1"/>
    <col min="2" max="2" width="11.7265625" style="45" bestFit="1" customWidth="1"/>
    <col min="3" max="3" width="30.7265625" bestFit="1" customWidth="1"/>
  </cols>
  <sheetData>
    <row r="1" spans="1:4 16382:16382" x14ac:dyDescent="0.35">
      <c r="A1" s="3" t="s">
        <v>0</v>
      </c>
      <c r="B1" s="42" t="s">
        <v>137</v>
      </c>
      <c r="C1" s="3" t="s">
        <v>138</v>
      </c>
      <c r="D1" s="27" t="s">
        <v>1947</v>
      </c>
    </row>
    <row r="2" spans="1:4 16382:16382" s="1" customFormat="1" x14ac:dyDescent="0.35">
      <c r="A2" s="1" t="s">
        <v>94</v>
      </c>
      <c r="B2" s="48" t="s">
        <v>450</v>
      </c>
      <c r="C2" t="s">
        <v>1439</v>
      </c>
      <c r="XFB2"/>
    </row>
    <row r="3" spans="1:4 16382:16382" s="1" customFormat="1" x14ac:dyDescent="0.35">
      <c r="A3" s="1" t="s">
        <v>94</v>
      </c>
      <c r="B3" s="48" t="s">
        <v>452</v>
      </c>
      <c r="C3" t="s">
        <v>1440</v>
      </c>
      <c r="XFB3"/>
    </row>
    <row r="4" spans="1:4 16382:16382" s="1" customFormat="1" x14ac:dyDescent="0.35">
      <c r="A4" s="1" t="s">
        <v>94</v>
      </c>
      <c r="B4" s="48" t="s">
        <v>454</v>
      </c>
      <c r="C4" t="s">
        <v>1441</v>
      </c>
      <c r="XFB4"/>
    </row>
    <row r="5" spans="1:4 16382:16382" s="1" customFormat="1" x14ac:dyDescent="0.35">
      <c r="A5" s="1" t="s">
        <v>94</v>
      </c>
      <c r="B5" s="48" t="s">
        <v>456</v>
      </c>
      <c r="C5" t="s">
        <v>1442</v>
      </c>
      <c r="XFB5"/>
    </row>
    <row r="6" spans="1:4 16382:16382" s="1" customFormat="1" x14ac:dyDescent="0.35">
      <c r="A6" s="1" t="s">
        <v>94</v>
      </c>
      <c r="B6" s="48" t="s">
        <v>458</v>
      </c>
      <c r="C6" t="s">
        <v>1443</v>
      </c>
      <c r="XFB6"/>
    </row>
    <row r="7" spans="1:4 16382:16382" s="1" customFormat="1" x14ac:dyDescent="0.35">
      <c r="A7" s="1" t="s">
        <v>94</v>
      </c>
      <c r="B7" s="48" t="s">
        <v>460</v>
      </c>
      <c r="C7" t="s">
        <v>1444</v>
      </c>
      <c r="XFB7"/>
    </row>
    <row r="8" spans="1:4 16382:16382" s="1" customFormat="1" x14ac:dyDescent="0.35">
      <c r="A8" s="1" t="s">
        <v>94</v>
      </c>
      <c r="B8" s="48" t="s">
        <v>462</v>
      </c>
      <c r="C8" t="s">
        <v>1445</v>
      </c>
      <c r="XFB8"/>
    </row>
    <row r="9" spans="1:4 16382:16382" s="1" customFormat="1" x14ac:dyDescent="0.35">
      <c r="A9" s="1" t="s">
        <v>94</v>
      </c>
      <c r="B9" s="48" t="s">
        <v>464</v>
      </c>
      <c r="C9" t="s">
        <v>1446</v>
      </c>
      <c r="XFB9"/>
    </row>
    <row r="10" spans="1:4 16382:16382" s="1" customFormat="1" x14ac:dyDescent="0.35">
      <c r="A10" s="1" t="s">
        <v>94</v>
      </c>
      <c r="B10" s="48" t="s">
        <v>466</v>
      </c>
      <c r="C10" t="s">
        <v>1447</v>
      </c>
      <c r="XFB10"/>
    </row>
    <row r="11" spans="1:4 16382:16382" s="1" customFormat="1" x14ac:dyDescent="0.35">
      <c r="A11" s="1" t="s">
        <v>94</v>
      </c>
      <c r="B11" s="72">
        <v>10</v>
      </c>
      <c r="C11" t="s">
        <v>1448</v>
      </c>
      <c r="XFB11"/>
    </row>
    <row r="12" spans="1:4 16382:16382" s="1" customFormat="1" x14ac:dyDescent="0.35">
      <c r="A12" s="1" t="s">
        <v>94</v>
      </c>
      <c r="B12" s="72">
        <v>11</v>
      </c>
      <c r="C12" t="s">
        <v>1449</v>
      </c>
      <c r="XFB12"/>
    </row>
    <row r="13" spans="1:4 16382:16382" s="1" customFormat="1" x14ac:dyDescent="0.35">
      <c r="A13" s="1" t="s">
        <v>94</v>
      </c>
      <c r="B13" s="72">
        <v>12</v>
      </c>
      <c r="C13" t="s">
        <v>1450</v>
      </c>
      <c r="XFB13"/>
    </row>
    <row r="14" spans="1:4 16382:16382" s="1" customFormat="1" x14ac:dyDescent="0.35">
      <c r="A14" s="1" t="s">
        <v>94</v>
      </c>
      <c r="B14" s="72">
        <v>13</v>
      </c>
      <c r="C14" t="s">
        <v>1451</v>
      </c>
      <c r="XFB14"/>
    </row>
    <row r="15" spans="1:4 16382:16382" s="1" customFormat="1" x14ac:dyDescent="0.35">
      <c r="A15" s="1" t="s">
        <v>94</v>
      </c>
      <c r="B15" s="45">
        <v>14</v>
      </c>
      <c r="C15" t="s">
        <v>1452</v>
      </c>
      <c r="XFB15"/>
    </row>
    <row r="16" spans="1:4 16382:16382" s="1" customFormat="1" x14ac:dyDescent="0.35">
      <c r="A16" s="1" t="s">
        <v>94</v>
      </c>
      <c r="B16" s="45">
        <v>15</v>
      </c>
      <c r="C16" t="s">
        <v>1453</v>
      </c>
      <c r="XFB16"/>
    </row>
    <row r="17" spans="1:3 16382:16382" s="1" customFormat="1" x14ac:dyDescent="0.35">
      <c r="A17" s="1" t="s">
        <v>94</v>
      </c>
      <c r="B17" s="45">
        <v>16</v>
      </c>
      <c r="C17" t="s">
        <v>1454</v>
      </c>
      <c r="XFB17"/>
    </row>
    <row r="18" spans="1:3 16382:16382" s="1" customFormat="1" x14ac:dyDescent="0.35">
      <c r="A18" s="1" t="s">
        <v>94</v>
      </c>
      <c r="B18" s="45">
        <v>-8</v>
      </c>
      <c r="C18" s="1" t="s">
        <v>6325</v>
      </c>
      <c r="XFB18"/>
    </row>
    <row r="19" spans="1:3 16382:16382" s="1" customFormat="1" x14ac:dyDescent="0.35">
      <c r="B19" s="48"/>
      <c r="XFB19"/>
    </row>
    <row r="20" spans="1:3 16382:16382" s="1" customFormat="1" x14ac:dyDescent="0.35">
      <c r="B20" s="48"/>
      <c r="XFB20"/>
    </row>
    <row r="21" spans="1:3 16382:16382" s="1" customFormat="1" x14ac:dyDescent="0.35">
      <c r="B21" s="48"/>
      <c r="XFB21"/>
    </row>
    <row r="22" spans="1:3 16382:16382" s="1" customFormat="1" x14ac:dyDescent="0.35">
      <c r="B22" s="48"/>
      <c r="XFB22"/>
    </row>
    <row r="23" spans="1:3 16382:16382" s="1" customFormat="1" x14ac:dyDescent="0.35">
      <c r="B23" s="48"/>
      <c r="XFB23"/>
    </row>
    <row r="24" spans="1:3 16382:16382" s="1" customFormat="1" x14ac:dyDescent="0.35">
      <c r="B24" s="48"/>
      <c r="XFB24"/>
    </row>
    <row r="25" spans="1:3 16382:16382" s="1" customFormat="1" x14ac:dyDescent="0.35">
      <c r="B25" s="48"/>
      <c r="XFB25"/>
    </row>
    <row r="26" spans="1:3 16382:16382" s="1" customFormat="1" x14ac:dyDescent="0.35">
      <c r="B26" s="48"/>
      <c r="XFB26"/>
    </row>
    <row r="27" spans="1:3 16382:16382" s="1" customFormat="1" x14ac:dyDescent="0.35">
      <c r="B27" s="48"/>
      <c r="XFB27"/>
    </row>
    <row r="28" spans="1:3 16382:16382" s="1" customFormat="1" x14ac:dyDescent="0.35">
      <c r="B28" s="48"/>
      <c r="XFB28"/>
    </row>
    <row r="29" spans="1:3 16382:16382" s="1" customFormat="1" x14ac:dyDescent="0.35">
      <c r="B29" s="48"/>
      <c r="XFB29"/>
    </row>
    <row r="30" spans="1:3 16382:16382" s="1" customFormat="1" x14ac:dyDescent="0.35">
      <c r="B30" s="48"/>
      <c r="XFB30"/>
    </row>
    <row r="31" spans="1:3 16382:16382" s="1" customFormat="1" x14ac:dyDescent="0.35">
      <c r="B31" s="48"/>
      <c r="XFB31"/>
    </row>
    <row r="32" spans="1:3 16382:16382" s="1" customFormat="1" x14ac:dyDescent="0.35">
      <c r="B32" s="48"/>
      <c r="XFB32"/>
    </row>
  </sheetData>
  <hyperlinks>
    <hyperlink ref="D1" location="'NILS 2021 Variables'!A1" display="HOME" xr:uid="{00000000-0004-0000-AD00-000000000000}"/>
  </hyperlink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codeName="Sheet258"/>
  <dimension ref="A1:XFB4"/>
  <sheetViews>
    <sheetView workbookViewId="0">
      <pane ySplit="1" topLeftCell="A2" activePane="bottomLeft" state="frozen"/>
      <selection pane="bottomLeft" activeCell="C4" sqref="C4"/>
    </sheetView>
  </sheetViews>
  <sheetFormatPr defaultRowHeight="14.5" x14ac:dyDescent="0.35"/>
  <cols>
    <col min="1" max="1" width="18.45312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6000</v>
      </c>
      <c r="B2" s="45">
        <v>0</v>
      </c>
      <c r="C2" s="1" t="s">
        <v>1454</v>
      </c>
      <c r="XFB2"/>
    </row>
    <row r="3" spans="1:4 16382:16382" s="1" customFormat="1" x14ac:dyDescent="0.35">
      <c r="A3" s="1" t="s">
        <v>6000</v>
      </c>
      <c r="B3" s="45">
        <v>1</v>
      </c>
      <c r="C3" s="1" t="s">
        <v>6001</v>
      </c>
      <c r="XFB3"/>
    </row>
    <row r="4" spans="1:4 16382:16382" s="1" customFormat="1" x14ac:dyDescent="0.35">
      <c r="A4" s="1" t="s">
        <v>6000</v>
      </c>
      <c r="B4" s="45">
        <v>-8</v>
      </c>
      <c r="C4" s="1" t="s">
        <v>6325</v>
      </c>
      <c r="XFB4"/>
    </row>
  </sheetData>
  <hyperlinks>
    <hyperlink ref="D1" location="'NILS 2021 Variables'!A1" display="HOME" xr:uid="{00000000-0004-0000-AE00-000000000000}"/>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sheetPr codeName="Sheet155"/>
  <dimension ref="A1:XFB4"/>
  <sheetViews>
    <sheetView workbookViewId="0">
      <pane ySplit="1" topLeftCell="A2" activePane="bottomLeft" state="frozen"/>
      <selection pane="bottomLeft" activeCell="C7" sqref="C7"/>
    </sheetView>
  </sheetViews>
  <sheetFormatPr defaultRowHeight="14.5" x14ac:dyDescent="0.35"/>
  <cols>
    <col min="1" max="1" width="21.179687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95</v>
      </c>
      <c r="B2" s="45">
        <v>0</v>
      </c>
      <c r="C2" s="1" t="s">
        <v>1455</v>
      </c>
      <c r="XFB2"/>
    </row>
    <row r="3" spans="1:4 16382:16382" s="1" customFormat="1" x14ac:dyDescent="0.35">
      <c r="A3" s="1" t="s">
        <v>95</v>
      </c>
      <c r="B3" s="45">
        <v>1</v>
      </c>
      <c r="C3" s="1" t="s">
        <v>1456</v>
      </c>
      <c r="XFB3"/>
    </row>
    <row r="4" spans="1:4 16382:16382" s="1" customFormat="1" x14ac:dyDescent="0.35">
      <c r="A4" s="1" t="s">
        <v>95</v>
      </c>
      <c r="B4" s="45">
        <v>-8</v>
      </c>
      <c r="C4" s="1" t="s">
        <v>6325</v>
      </c>
      <c r="XFB4"/>
    </row>
  </sheetData>
  <hyperlinks>
    <hyperlink ref="D1" location="'NILS 2021 Variables'!A1" display="HOME" xr:uid="{00000000-0004-0000-AF00-000000000000}"/>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sheetPr codeName="Sheet156"/>
  <dimension ref="A1:XFB4"/>
  <sheetViews>
    <sheetView workbookViewId="0">
      <pane ySplit="1" topLeftCell="A2" activePane="bottomLeft" state="frozen"/>
      <selection pane="bottomLeft" activeCell="B2" sqref="B2:B4"/>
    </sheetView>
  </sheetViews>
  <sheetFormatPr defaultRowHeight="14.5" x14ac:dyDescent="0.35"/>
  <cols>
    <col min="1" max="1" width="22.179687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96</v>
      </c>
      <c r="B2" s="45">
        <v>0</v>
      </c>
      <c r="C2" s="1" t="s">
        <v>1457</v>
      </c>
      <c r="XFB2"/>
    </row>
    <row r="3" spans="1:4 16382:16382" s="1" customFormat="1" x14ac:dyDescent="0.35">
      <c r="A3" s="1" t="s">
        <v>96</v>
      </c>
      <c r="B3" s="45">
        <v>1</v>
      </c>
      <c r="C3" s="1" t="s">
        <v>1458</v>
      </c>
      <c r="XFB3"/>
    </row>
    <row r="4" spans="1:4 16382:16382" s="1" customFormat="1" x14ac:dyDescent="0.35">
      <c r="A4" s="1" t="s">
        <v>96</v>
      </c>
      <c r="B4" s="45">
        <v>-8</v>
      </c>
      <c r="C4" s="1" t="s">
        <v>6325</v>
      </c>
      <c r="XFB4"/>
    </row>
  </sheetData>
  <hyperlinks>
    <hyperlink ref="D1" location="'NILS 2021 Variables'!A1" display="HOME" xr:uid="{00000000-0004-0000-B000-000000000000}"/>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sheetPr codeName="Sheet259"/>
  <dimension ref="A1:D7"/>
  <sheetViews>
    <sheetView workbookViewId="0">
      <pane ySplit="1" topLeftCell="A2" activePane="bottomLeft" state="frozen"/>
      <selection pane="bottomLeft" activeCell="D1" sqref="D1"/>
    </sheetView>
  </sheetViews>
  <sheetFormatPr defaultRowHeight="14.5" x14ac:dyDescent="0.35"/>
  <cols>
    <col min="1" max="1" width="26" bestFit="1" customWidth="1"/>
    <col min="2" max="2" width="10.81640625" style="45" bestFit="1" customWidth="1"/>
    <col min="3" max="3" width="43.81640625" bestFit="1" customWidth="1"/>
  </cols>
  <sheetData>
    <row r="1" spans="1:4" x14ac:dyDescent="0.35">
      <c r="A1" s="3" t="s">
        <v>0</v>
      </c>
      <c r="B1" s="42" t="s">
        <v>137</v>
      </c>
      <c r="C1" s="3" t="s">
        <v>138</v>
      </c>
      <c r="D1" s="27" t="s">
        <v>1947</v>
      </c>
    </row>
    <row r="2" spans="1:4" x14ac:dyDescent="0.35">
      <c r="A2" s="1" t="s">
        <v>6081</v>
      </c>
      <c r="B2" s="45">
        <v>1</v>
      </c>
      <c r="C2" t="s">
        <v>6082</v>
      </c>
      <c r="D2" s="1"/>
    </row>
    <row r="3" spans="1:4" x14ac:dyDescent="0.35">
      <c r="A3" s="1" t="s">
        <v>6081</v>
      </c>
      <c r="B3" s="45">
        <v>2</v>
      </c>
      <c r="C3" t="s">
        <v>6083</v>
      </c>
      <c r="D3" s="1"/>
    </row>
    <row r="4" spans="1:4" x14ac:dyDescent="0.35">
      <c r="A4" s="1" t="s">
        <v>6081</v>
      </c>
      <c r="B4" s="45">
        <v>3</v>
      </c>
      <c r="C4" t="s">
        <v>6084</v>
      </c>
    </row>
    <row r="5" spans="1:4" x14ac:dyDescent="0.35">
      <c r="A5" s="1" t="s">
        <v>6081</v>
      </c>
      <c r="B5" s="45">
        <v>4</v>
      </c>
      <c r="C5" t="s">
        <v>6085</v>
      </c>
    </row>
    <row r="6" spans="1:4" x14ac:dyDescent="0.35">
      <c r="A6" s="1" t="s">
        <v>6081</v>
      </c>
      <c r="B6" s="45">
        <v>5</v>
      </c>
      <c r="C6" s="30" t="s">
        <v>6086</v>
      </c>
    </row>
    <row r="7" spans="1:4" x14ac:dyDescent="0.35">
      <c r="A7" s="1" t="s">
        <v>6081</v>
      </c>
      <c r="B7" s="45">
        <v>-8</v>
      </c>
      <c r="C7" s="1" t="s">
        <v>6325</v>
      </c>
      <c r="D7" s="1"/>
    </row>
  </sheetData>
  <hyperlinks>
    <hyperlink ref="D1" location="'NILS 2021 Variables'!A1" display="HOME" xr:uid="{00000000-0004-0000-B100-000000000000}"/>
  </hyperlink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codeName="Sheet157"/>
  <dimension ref="A1:XFB4"/>
  <sheetViews>
    <sheetView workbookViewId="0">
      <pane ySplit="1" topLeftCell="A2" activePane="bottomLeft" state="frozen"/>
      <selection pane="bottomLeft" activeCell="C7" sqref="C7"/>
    </sheetView>
  </sheetViews>
  <sheetFormatPr defaultRowHeight="14.5" x14ac:dyDescent="0.35"/>
  <cols>
    <col min="1" max="1" width="28.81640625" bestFit="1" customWidth="1"/>
    <col min="2" max="2" width="11.7265625" style="45" bestFit="1" customWidth="1"/>
    <col min="3" max="3" width="30.54296875" bestFit="1" customWidth="1"/>
  </cols>
  <sheetData>
    <row r="1" spans="1:4 16382:16382" x14ac:dyDescent="0.35">
      <c r="A1" s="3" t="s">
        <v>0</v>
      </c>
      <c r="B1" s="42" t="s">
        <v>137</v>
      </c>
      <c r="C1" s="3" t="s">
        <v>138</v>
      </c>
      <c r="D1" s="27" t="s">
        <v>1947</v>
      </c>
    </row>
    <row r="2" spans="1:4 16382:16382" s="1" customFormat="1" x14ac:dyDescent="0.35">
      <c r="A2" s="1" t="s">
        <v>97</v>
      </c>
      <c r="B2" s="45">
        <v>0</v>
      </c>
      <c r="C2" s="1" t="s">
        <v>1459</v>
      </c>
      <c r="XFB2"/>
    </row>
    <row r="3" spans="1:4 16382:16382" s="1" customFormat="1" x14ac:dyDescent="0.35">
      <c r="A3" s="1" t="s">
        <v>97</v>
      </c>
      <c r="B3" s="45">
        <v>1</v>
      </c>
      <c r="C3" s="1" t="s">
        <v>1460</v>
      </c>
      <c r="XFB3"/>
    </row>
    <row r="4" spans="1:4 16382:16382" s="1" customFormat="1" x14ac:dyDescent="0.35">
      <c r="A4" s="1" t="s">
        <v>97</v>
      </c>
      <c r="B4" s="45">
        <v>-8</v>
      </c>
      <c r="C4" s="1" t="s">
        <v>6325</v>
      </c>
      <c r="XFB4"/>
    </row>
  </sheetData>
  <hyperlinks>
    <hyperlink ref="D1" location="'NILS 2021 Variables'!A1" display="HOME" xr:uid="{00000000-0004-0000-B200-000000000000}"/>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sheetPr codeName="Sheet158"/>
  <dimension ref="A1:XFB4"/>
  <sheetViews>
    <sheetView workbookViewId="0">
      <pane ySplit="1" topLeftCell="A2" activePane="bottomLeft" state="frozen"/>
      <selection pane="bottomLeft" activeCell="B9" sqref="B9"/>
    </sheetView>
  </sheetViews>
  <sheetFormatPr defaultRowHeight="14.5" x14ac:dyDescent="0.35"/>
  <cols>
    <col min="1" max="1" width="22.179687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98</v>
      </c>
      <c r="B2" s="45">
        <v>0</v>
      </c>
      <c r="C2" s="1" t="s">
        <v>1461</v>
      </c>
      <c r="XFB2"/>
    </row>
    <row r="3" spans="1:4 16382:16382" s="1" customFormat="1" x14ac:dyDescent="0.35">
      <c r="A3" s="1" t="s">
        <v>98</v>
      </c>
      <c r="B3" s="45">
        <v>1</v>
      </c>
      <c r="C3" s="1" t="s">
        <v>1462</v>
      </c>
      <c r="XFB3"/>
    </row>
    <row r="4" spans="1:4 16382:16382" s="1" customFormat="1" x14ac:dyDescent="0.35">
      <c r="A4" s="1" t="s">
        <v>98</v>
      </c>
      <c r="B4" s="45">
        <v>-8</v>
      </c>
      <c r="C4" s="1" t="s">
        <v>6325</v>
      </c>
      <c r="XFB4"/>
    </row>
  </sheetData>
  <hyperlinks>
    <hyperlink ref="D1" location="'NILS 2021 Variables'!A1" display="HOME" xr:uid="{00000000-0004-0000-B300-000000000000}"/>
  </hyperlink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codeName="Sheet159"/>
  <dimension ref="A1:XFB7"/>
  <sheetViews>
    <sheetView workbookViewId="0">
      <pane ySplit="1" topLeftCell="A2" activePane="bottomLeft" state="frozen"/>
      <selection pane="bottomLeft" activeCell="A6" sqref="A6"/>
    </sheetView>
  </sheetViews>
  <sheetFormatPr defaultRowHeight="14.5" x14ac:dyDescent="0.35"/>
  <cols>
    <col min="1" max="1" width="15.1796875" bestFit="1" customWidth="1"/>
    <col min="2" max="2" width="11.7265625" style="45" bestFit="1" customWidth="1"/>
    <col min="3" max="3" width="39.7265625" bestFit="1" customWidth="1"/>
  </cols>
  <sheetData>
    <row r="1" spans="1:4 16382:16382" x14ac:dyDescent="0.35">
      <c r="A1" s="3" t="s">
        <v>0</v>
      </c>
      <c r="B1" s="42" t="s">
        <v>137</v>
      </c>
      <c r="C1" s="3" t="s">
        <v>138</v>
      </c>
      <c r="D1" s="27" t="s">
        <v>1947</v>
      </c>
    </row>
    <row r="2" spans="1:4 16382:16382" s="1" customFormat="1" x14ac:dyDescent="0.35">
      <c r="A2" s="1" t="s">
        <v>5965</v>
      </c>
      <c r="B2" s="45">
        <v>1</v>
      </c>
      <c r="C2" s="1" t="s">
        <v>1463</v>
      </c>
      <c r="XFB2"/>
    </row>
    <row r="3" spans="1:4 16382:16382" s="1" customFormat="1" x14ac:dyDescent="0.35">
      <c r="A3" s="1" t="s">
        <v>5965</v>
      </c>
      <c r="B3" s="45">
        <v>2</v>
      </c>
      <c r="C3" s="1" t="s">
        <v>1464</v>
      </c>
      <c r="XFB3"/>
    </row>
    <row r="4" spans="1:4 16382:16382" s="1" customFormat="1" x14ac:dyDescent="0.35">
      <c r="A4" s="1" t="s">
        <v>5965</v>
      </c>
      <c r="B4" s="45">
        <v>3</v>
      </c>
      <c r="C4" s="1" t="s">
        <v>1465</v>
      </c>
      <c r="XFB4"/>
    </row>
    <row r="5" spans="1:4 16382:16382" s="1" customFormat="1" x14ac:dyDescent="0.35">
      <c r="A5" s="1" t="s">
        <v>5965</v>
      </c>
      <c r="B5" s="45">
        <v>4</v>
      </c>
      <c r="C5" s="1" t="s">
        <v>1466</v>
      </c>
      <c r="XFB5"/>
    </row>
    <row r="6" spans="1:4 16382:16382" s="1" customFormat="1" x14ac:dyDescent="0.35">
      <c r="A6" s="1" t="s">
        <v>5965</v>
      </c>
      <c r="B6" s="45">
        <v>5</v>
      </c>
      <c r="C6" s="1" t="s">
        <v>1467</v>
      </c>
      <c r="XFB6"/>
    </row>
    <row r="7" spans="1:4 16382:16382" s="1" customFormat="1" x14ac:dyDescent="0.35">
      <c r="A7" s="1" t="s">
        <v>5965</v>
      </c>
      <c r="B7" s="45">
        <v>-8</v>
      </c>
      <c r="C7" s="1" t="s">
        <v>6326</v>
      </c>
      <c r="XFB7"/>
    </row>
  </sheetData>
  <hyperlinks>
    <hyperlink ref="D1" location="'NILS 2021 Variables'!A1" display="HOME" xr:uid="{00000000-0004-0000-B400-000000000000}"/>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sheetPr codeName="Sheet161"/>
  <dimension ref="A1:XFB9"/>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11.7265625" style="45" bestFit="1" customWidth="1"/>
    <col min="3" max="3" width="73.6328125" customWidth="1"/>
  </cols>
  <sheetData>
    <row r="1" spans="1:4 16382:16382" x14ac:dyDescent="0.35">
      <c r="A1" s="3" t="s">
        <v>0</v>
      </c>
      <c r="B1" s="42" t="s">
        <v>137</v>
      </c>
      <c r="C1" s="3" t="s">
        <v>138</v>
      </c>
      <c r="D1" s="27" t="s">
        <v>1947</v>
      </c>
    </row>
    <row r="2" spans="1:4 16382:16382" s="1" customFormat="1" x14ac:dyDescent="0.35">
      <c r="A2" s="1" t="s">
        <v>5919</v>
      </c>
      <c r="B2" s="45">
        <v>1</v>
      </c>
      <c r="C2" s="1" t="s">
        <v>1468</v>
      </c>
      <c r="XFB2"/>
    </row>
    <row r="3" spans="1:4 16382:16382" s="1" customFormat="1" x14ac:dyDescent="0.35">
      <c r="A3" s="1" t="s">
        <v>5919</v>
      </c>
      <c r="B3" s="45">
        <v>2</v>
      </c>
      <c r="C3" s="1" t="s">
        <v>1469</v>
      </c>
      <c r="XFB3"/>
    </row>
    <row r="4" spans="1:4 16382:16382" s="1" customFormat="1" x14ac:dyDescent="0.35">
      <c r="A4" s="1" t="s">
        <v>5919</v>
      </c>
      <c r="B4" s="45">
        <v>3</v>
      </c>
      <c r="C4" s="1" t="s">
        <v>1470</v>
      </c>
      <c r="XFB4"/>
    </row>
    <row r="5" spans="1:4 16382:16382" s="1" customFormat="1" x14ac:dyDescent="0.35">
      <c r="A5" s="1" t="s">
        <v>5919</v>
      </c>
      <c r="B5" s="45">
        <v>4</v>
      </c>
      <c r="C5" s="1" t="s">
        <v>1471</v>
      </c>
      <c r="XFB5"/>
    </row>
    <row r="6" spans="1:4 16382:16382" s="1" customFormat="1" x14ac:dyDescent="0.35">
      <c r="A6" s="1" t="s">
        <v>5919</v>
      </c>
      <c r="B6" s="45">
        <v>5</v>
      </c>
      <c r="C6" s="1" t="s">
        <v>1472</v>
      </c>
      <c r="XFB6"/>
    </row>
    <row r="7" spans="1:4 16382:16382" s="1" customFormat="1" x14ac:dyDescent="0.35">
      <c r="A7" s="1" t="s">
        <v>5919</v>
      </c>
      <c r="B7" s="45">
        <v>6</v>
      </c>
      <c r="C7" s="1" t="s">
        <v>1473</v>
      </c>
      <c r="XFB7"/>
    </row>
    <row r="8" spans="1:4 16382:16382" s="1" customFormat="1" x14ac:dyDescent="0.35">
      <c r="A8" s="1" t="s">
        <v>5919</v>
      </c>
      <c r="B8" s="45">
        <v>7</v>
      </c>
      <c r="C8" s="1" t="s">
        <v>654</v>
      </c>
      <c r="XFB8"/>
    </row>
    <row r="9" spans="1:4 16382:16382" s="1" customFormat="1" x14ac:dyDescent="0.35">
      <c r="A9" s="1" t="s">
        <v>5919</v>
      </c>
      <c r="B9" s="45">
        <v>-8</v>
      </c>
      <c r="C9" s="1" t="s">
        <v>6823</v>
      </c>
      <c r="XFB9"/>
    </row>
  </sheetData>
  <hyperlinks>
    <hyperlink ref="D1" location="'NILS 2021 Variables'!A1" display="HOME" xr:uid="{00000000-0004-0000-B500-000000000000}"/>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sheetPr codeName="Sheet162"/>
  <dimension ref="A1:XFB11"/>
  <sheetViews>
    <sheetView workbookViewId="0">
      <pane ySplit="1" topLeftCell="A2" activePane="bottomLeft" state="frozen"/>
      <selection pane="bottomLeft" activeCell="D1" sqref="D1"/>
    </sheetView>
  </sheetViews>
  <sheetFormatPr defaultRowHeight="14.5" x14ac:dyDescent="0.35"/>
  <cols>
    <col min="1" max="1" width="30" bestFit="1" customWidth="1"/>
    <col min="2" max="2" width="11.7265625" style="45" bestFit="1" customWidth="1"/>
    <col min="3" max="3" width="90.453125" bestFit="1" customWidth="1"/>
  </cols>
  <sheetData>
    <row r="1" spans="1:4 16382:16382" x14ac:dyDescent="0.35">
      <c r="A1" s="3" t="s">
        <v>0</v>
      </c>
      <c r="B1" s="42" t="s">
        <v>137</v>
      </c>
      <c r="C1" s="3" t="s">
        <v>138</v>
      </c>
      <c r="D1" s="27" t="s">
        <v>1947</v>
      </c>
    </row>
    <row r="2" spans="1:4 16382:16382" s="1" customFormat="1" x14ac:dyDescent="0.35">
      <c r="A2" s="1" t="s">
        <v>6005</v>
      </c>
      <c r="B2" s="50" t="s">
        <v>450</v>
      </c>
      <c r="C2" s="1" t="s">
        <v>1474</v>
      </c>
      <c r="XFB2"/>
    </row>
    <row r="3" spans="1:4 16382:16382" s="1" customFormat="1" x14ac:dyDescent="0.35">
      <c r="A3" s="1" t="s">
        <v>6005</v>
      </c>
      <c r="B3" s="51" t="s">
        <v>452</v>
      </c>
      <c r="C3" s="1" t="s">
        <v>1478</v>
      </c>
      <c r="XFB3"/>
    </row>
    <row r="4" spans="1:4 16382:16382" s="1" customFormat="1" x14ac:dyDescent="0.35">
      <c r="A4" s="1" t="s">
        <v>6005</v>
      </c>
      <c r="B4" s="51" t="s">
        <v>454</v>
      </c>
      <c r="C4" s="1" t="s">
        <v>1475</v>
      </c>
      <c r="XFB4"/>
    </row>
    <row r="5" spans="1:4 16382:16382" s="1" customFormat="1" x14ac:dyDescent="0.35">
      <c r="A5" s="1" t="s">
        <v>6005</v>
      </c>
      <c r="B5" s="51" t="s">
        <v>456</v>
      </c>
      <c r="C5" s="1" t="s">
        <v>1479</v>
      </c>
      <c r="XFB5"/>
    </row>
    <row r="6" spans="1:4 16382:16382" x14ac:dyDescent="0.35">
      <c r="A6" s="1" t="s">
        <v>6005</v>
      </c>
      <c r="B6" s="51" t="s">
        <v>458</v>
      </c>
      <c r="C6" s="1" t="s">
        <v>1476</v>
      </c>
    </row>
    <row r="7" spans="1:4 16382:16382" x14ac:dyDescent="0.35">
      <c r="A7" s="1" t="s">
        <v>6005</v>
      </c>
      <c r="B7" s="51" t="s">
        <v>460</v>
      </c>
      <c r="C7" s="1" t="s">
        <v>1480</v>
      </c>
    </row>
    <row r="8" spans="1:4 16382:16382" x14ac:dyDescent="0.35">
      <c r="A8" s="1" t="s">
        <v>6005</v>
      </c>
      <c r="B8" s="51" t="s">
        <v>462</v>
      </c>
      <c r="C8" s="1" t="s">
        <v>1477</v>
      </c>
    </row>
    <row r="9" spans="1:4 16382:16382" x14ac:dyDescent="0.35">
      <c r="A9" s="1" t="s">
        <v>6005</v>
      </c>
      <c r="B9" s="51" t="s">
        <v>464</v>
      </c>
      <c r="C9" s="1" t="s">
        <v>1481</v>
      </c>
    </row>
    <row r="10" spans="1:4 16382:16382" x14ac:dyDescent="0.35">
      <c r="A10" s="1" t="s">
        <v>6005</v>
      </c>
      <c r="B10" s="50" t="s">
        <v>466</v>
      </c>
      <c r="C10" s="1" t="s">
        <v>1482</v>
      </c>
    </row>
    <row r="11" spans="1:4 16382:16382" s="1" customFormat="1" x14ac:dyDescent="0.35">
      <c r="A11" s="1" t="s">
        <v>6005</v>
      </c>
      <c r="B11" s="45">
        <v>-8</v>
      </c>
      <c r="C11" s="1" t="s">
        <v>6824</v>
      </c>
      <c r="XFB11"/>
    </row>
  </sheetData>
  <sortState xmlns:xlrd2="http://schemas.microsoft.com/office/spreadsheetml/2017/richdata2" ref="A2:C11">
    <sortCondition ref="B2:B11"/>
  </sortState>
  <hyperlinks>
    <hyperlink ref="D1" location="'NILS 2021 Variables'!A1" display="HOME" xr:uid="{00000000-0004-0000-B600-000000000000}"/>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codeName="Sheet164"/>
  <dimension ref="A1:XFB4"/>
  <sheetViews>
    <sheetView workbookViewId="0">
      <pane ySplit="1" topLeftCell="A2" activePane="bottomLeft" state="frozen"/>
      <selection pane="bottomLeft" activeCell="B14" sqref="B14"/>
    </sheetView>
  </sheetViews>
  <sheetFormatPr defaultRowHeight="14.5" x14ac:dyDescent="0.35"/>
  <cols>
    <col min="1" max="1" width="35.453125" bestFit="1" customWidth="1"/>
    <col min="2" max="2" width="11.7265625" style="45" bestFit="1" customWidth="1"/>
    <col min="3" max="3" width="60.1796875" bestFit="1" customWidth="1"/>
  </cols>
  <sheetData>
    <row r="1" spans="1:4 16382:16382" x14ac:dyDescent="0.35">
      <c r="A1" s="3" t="s">
        <v>0</v>
      </c>
      <c r="B1" s="42" t="s">
        <v>137</v>
      </c>
      <c r="C1" s="3" t="s">
        <v>138</v>
      </c>
      <c r="D1" s="27" t="s">
        <v>1947</v>
      </c>
    </row>
    <row r="2" spans="1:4 16382:16382" s="1" customFormat="1" x14ac:dyDescent="0.35">
      <c r="A2" s="1" t="s">
        <v>6008</v>
      </c>
      <c r="B2" s="50" t="s">
        <v>450</v>
      </c>
      <c r="C2" s="5" t="s">
        <v>1483</v>
      </c>
      <c r="XFB2"/>
    </row>
    <row r="3" spans="1:4 16382:16382" s="1" customFormat="1" x14ac:dyDescent="0.35">
      <c r="A3" s="1" t="s">
        <v>6008</v>
      </c>
      <c r="B3" s="51" t="s">
        <v>452</v>
      </c>
      <c r="C3" s="5" t="s">
        <v>1484</v>
      </c>
      <c r="XFB3"/>
    </row>
    <row r="4" spans="1:4 16382:16382" x14ac:dyDescent="0.35">
      <c r="A4" s="1" t="s">
        <v>6008</v>
      </c>
      <c r="B4" s="45">
        <v>-8</v>
      </c>
      <c r="C4" s="1" t="s">
        <v>6824</v>
      </c>
    </row>
  </sheetData>
  <hyperlinks>
    <hyperlink ref="D1" location="'NILS 2021 Variables'!A1" display="HOME" xr:uid="{00000000-0004-0000-B700-000000000000}"/>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codeName="Sheet165"/>
  <dimension ref="A1:XFB11"/>
  <sheetViews>
    <sheetView workbookViewId="0">
      <pane ySplit="1" topLeftCell="A2" activePane="bottomLeft" state="frozen"/>
      <selection pane="bottomLeft" activeCell="C5" sqref="C5"/>
    </sheetView>
  </sheetViews>
  <sheetFormatPr defaultRowHeight="14.5" x14ac:dyDescent="0.35"/>
  <cols>
    <col min="1" max="1" width="35.453125" bestFit="1" customWidth="1"/>
    <col min="2" max="2" width="11.7265625" bestFit="1" customWidth="1"/>
    <col min="3" max="3" width="60.1796875" bestFit="1" customWidth="1"/>
  </cols>
  <sheetData>
    <row r="1" spans="1:4 16382:16382" x14ac:dyDescent="0.35">
      <c r="A1" s="3" t="s">
        <v>0</v>
      </c>
      <c r="B1" s="2" t="s">
        <v>137</v>
      </c>
      <c r="C1" s="3" t="s">
        <v>138</v>
      </c>
      <c r="D1" s="27" t="s">
        <v>1947</v>
      </c>
    </row>
    <row r="2" spans="1:4 16382:16382" s="1" customFormat="1" x14ac:dyDescent="0.35">
      <c r="A2" s="1" t="s">
        <v>6007</v>
      </c>
      <c r="B2" s="50" t="s">
        <v>450</v>
      </c>
      <c r="C2" s="30" t="s">
        <v>1485</v>
      </c>
      <c r="XFB2"/>
    </row>
    <row r="3" spans="1:4 16382:16382" s="1" customFormat="1" x14ac:dyDescent="0.35">
      <c r="A3" s="1" t="s">
        <v>6007</v>
      </c>
      <c r="B3" s="51" t="s">
        <v>452</v>
      </c>
      <c r="C3" s="30" t="s">
        <v>1486</v>
      </c>
      <c r="XFB3"/>
    </row>
    <row r="4" spans="1:4 16382:16382" s="1" customFormat="1" x14ac:dyDescent="0.35">
      <c r="A4" s="1" t="s">
        <v>6007</v>
      </c>
      <c r="B4" s="51" t="s">
        <v>454</v>
      </c>
      <c r="C4" s="30" t="s">
        <v>1484</v>
      </c>
      <c r="XFB4"/>
    </row>
    <row r="5" spans="1:4 16382:16382" x14ac:dyDescent="0.35">
      <c r="A5" s="1" t="s">
        <v>6007</v>
      </c>
      <c r="B5" s="45">
        <v>-8</v>
      </c>
      <c r="C5" s="1" t="s">
        <v>6824</v>
      </c>
    </row>
    <row r="9" spans="1:4 16382:16382" x14ac:dyDescent="0.35">
      <c r="B9" s="31"/>
      <c r="C9" s="30"/>
    </row>
    <row r="10" spans="1:4 16382:16382" x14ac:dyDescent="0.35">
      <c r="B10" s="31"/>
      <c r="C10" s="30"/>
    </row>
    <row r="11" spans="1:4 16382:16382" x14ac:dyDescent="0.35">
      <c r="B11" s="31"/>
      <c r="C11" s="30"/>
    </row>
  </sheetData>
  <hyperlinks>
    <hyperlink ref="D1" location="'NILS 2021 Variables'!A1" display="HOME" xr:uid="{00000000-0004-0000-B800-000000000000}"/>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codeName="Sheet166"/>
  <dimension ref="A1:XFB9"/>
  <sheetViews>
    <sheetView workbookViewId="0">
      <pane ySplit="1" topLeftCell="A2" activePane="bottomLeft" state="frozen"/>
      <selection pane="bottomLeft" activeCell="C9" sqref="C9"/>
    </sheetView>
  </sheetViews>
  <sheetFormatPr defaultRowHeight="14.5" x14ac:dyDescent="0.35"/>
  <cols>
    <col min="1" max="1" width="35.453125" bestFit="1" customWidth="1"/>
    <col min="2" max="2" width="11.7265625" bestFit="1" customWidth="1"/>
    <col min="3" max="3" width="90.453125" bestFit="1" customWidth="1"/>
  </cols>
  <sheetData>
    <row r="1" spans="1:4 16382:16382" x14ac:dyDescent="0.35">
      <c r="A1" s="3" t="s">
        <v>0</v>
      </c>
      <c r="B1" s="2" t="s">
        <v>137</v>
      </c>
      <c r="C1" s="3" t="s">
        <v>138</v>
      </c>
      <c r="D1" s="27" t="s">
        <v>1947</v>
      </c>
    </row>
    <row r="2" spans="1:4 16382:16382" s="1" customFormat="1" x14ac:dyDescent="0.35">
      <c r="A2" s="1" t="s">
        <v>6006</v>
      </c>
      <c r="B2" s="50" t="s">
        <v>450</v>
      </c>
      <c r="C2" s="5" t="s">
        <v>1485</v>
      </c>
      <c r="XFB2"/>
    </row>
    <row r="3" spans="1:4 16382:16382" s="1" customFormat="1" x14ac:dyDescent="0.35">
      <c r="A3" s="1" t="s">
        <v>6006</v>
      </c>
      <c r="B3" s="51" t="s">
        <v>452</v>
      </c>
      <c r="C3" s="5" t="s">
        <v>1486</v>
      </c>
      <c r="XFB3"/>
    </row>
    <row r="4" spans="1:4 16382:16382" s="1" customFormat="1" x14ac:dyDescent="0.35">
      <c r="A4" s="1" t="s">
        <v>6006</v>
      </c>
      <c r="B4" s="51" t="s">
        <v>454</v>
      </c>
      <c r="C4" s="5" t="s">
        <v>1476</v>
      </c>
      <c r="XFB4"/>
    </row>
    <row r="5" spans="1:4 16382:16382" s="1" customFormat="1" x14ac:dyDescent="0.35">
      <c r="A5" s="1" t="s">
        <v>6006</v>
      </c>
      <c r="B5" s="51" t="s">
        <v>456</v>
      </c>
      <c r="C5" s="5" t="s">
        <v>1480</v>
      </c>
      <c r="XFB5"/>
    </row>
    <row r="6" spans="1:4 16382:16382" s="1" customFormat="1" x14ac:dyDescent="0.35">
      <c r="A6" s="1" t="s">
        <v>6006</v>
      </c>
      <c r="B6" s="51" t="s">
        <v>458</v>
      </c>
      <c r="C6" s="5" t="s">
        <v>1477</v>
      </c>
      <c r="XFB6"/>
    </row>
    <row r="7" spans="1:4 16382:16382" s="1" customFormat="1" x14ac:dyDescent="0.35">
      <c r="A7" s="1" t="s">
        <v>6006</v>
      </c>
      <c r="B7" s="51" t="s">
        <v>460</v>
      </c>
      <c r="C7" s="5" t="s">
        <v>1481</v>
      </c>
      <c r="XFB7"/>
    </row>
    <row r="8" spans="1:4 16382:16382" s="1" customFormat="1" x14ac:dyDescent="0.35">
      <c r="A8" s="1" t="s">
        <v>6006</v>
      </c>
      <c r="B8" s="51" t="s">
        <v>462</v>
      </c>
      <c r="C8" s="5" t="s">
        <v>1482</v>
      </c>
      <c r="XFB8"/>
    </row>
    <row r="9" spans="1:4 16382:16382" x14ac:dyDescent="0.35">
      <c r="A9" s="1" t="s">
        <v>6006</v>
      </c>
      <c r="B9" s="45">
        <v>-8</v>
      </c>
      <c r="C9" s="1" t="s">
        <v>6824</v>
      </c>
    </row>
  </sheetData>
  <hyperlinks>
    <hyperlink ref="D1" location="'NILS 2021 Variables'!A1" display="HOME" xr:uid="{00000000-0004-0000-B900-000000000000}"/>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codeName="Sheet168"/>
  <dimension ref="A1:XFB21"/>
  <sheetViews>
    <sheetView workbookViewId="0">
      <pane ySplit="1" topLeftCell="A2" activePane="bottomLeft" state="frozen"/>
      <selection pane="bottomLeft" activeCell="D1" sqref="D1"/>
    </sheetView>
  </sheetViews>
  <sheetFormatPr defaultRowHeight="14.5" x14ac:dyDescent="0.35"/>
  <cols>
    <col min="1" max="1" width="25.26953125" bestFit="1" customWidth="1"/>
    <col min="2" max="2" width="11.7265625" style="45" bestFit="1" customWidth="1"/>
    <col min="3" max="3" width="31.7265625" bestFit="1" customWidth="1"/>
  </cols>
  <sheetData>
    <row r="1" spans="1:4 16382:16382" x14ac:dyDescent="0.35">
      <c r="A1" s="3" t="s">
        <v>0</v>
      </c>
      <c r="B1" s="42" t="s">
        <v>137</v>
      </c>
      <c r="C1" s="3" t="s">
        <v>138</v>
      </c>
      <c r="D1" s="27" t="s">
        <v>1947</v>
      </c>
    </row>
    <row r="2" spans="1:4 16382:16382" s="1" customFormat="1" x14ac:dyDescent="0.35">
      <c r="A2" s="1" t="s">
        <v>99</v>
      </c>
      <c r="B2" s="50" t="s">
        <v>450</v>
      </c>
      <c r="C2" s="1" t="s">
        <v>1487</v>
      </c>
      <c r="XFB2"/>
    </row>
    <row r="3" spans="1:4 16382:16382" s="1" customFormat="1" x14ac:dyDescent="0.35">
      <c r="A3" s="1" t="s">
        <v>99</v>
      </c>
      <c r="B3" s="51" t="s">
        <v>452</v>
      </c>
      <c r="C3" s="1" t="s">
        <v>1488</v>
      </c>
      <c r="XFB3"/>
    </row>
    <row r="4" spans="1:4 16382:16382" s="1" customFormat="1" x14ac:dyDescent="0.35">
      <c r="A4" s="1" t="s">
        <v>99</v>
      </c>
      <c r="B4" s="51" t="s">
        <v>454</v>
      </c>
      <c r="C4" s="1" t="s">
        <v>1489</v>
      </c>
      <c r="XFB4"/>
    </row>
    <row r="5" spans="1:4 16382:16382" s="1" customFormat="1" x14ac:dyDescent="0.35">
      <c r="A5" s="1" t="s">
        <v>99</v>
      </c>
      <c r="B5" s="51" t="s">
        <v>456</v>
      </c>
      <c r="C5" s="1" t="s">
        <v>1490</v>
      </c>
      <c r="XFB5"/>
    </row>
    <row r="6" spans="1:4 16382:16382" s="1" customFormat="1" x14ac:dyDescent="0.35">
      <c r="A6" s="1" t="s">
        <v>99</v>
      </c>
      <c r="B6" s="51" t="s">
        <v>458</v>
      </c>
      <c r="C6" s="1" t="s">
        <v>1491</v>
      </c>
      <c r="XFB6"/>
    </row>
    <row r="7" spans="1:4 16382:16382" s="1" customFormat="1" x14ac:dyDescent="0.35">
      <c r="A7" s="1" t="s">
        <v>99</v>
      </c>
      <c r="B7" s="51" t="s">
        <v>460</v>
      </c>
      <c r="C7" s="1" t="s">
        <v>1492</v>
      </c>
      <c r="XFB7"/>
    </row>
    <row r="8" spans="1:4 16382:16382" s="1" customFormat="1" x14ac:dyDescent="0.35">
      <c r="A8" s="1" t="s">
        <v>99</v>
      </c>
      <c r="B8" s="51" t="s">
        <v>462</v>
      </c>
      <c r="C8" s="1" t="s">
        <v>1493</v>
      </c>
      <c r="XFB8"/>
    </row>
    <row r="9" spans="1:4 16382:16382" s="1" customFormat="1" x14ac:dyDescent="0.35">
      <c r="A9" s="1" t="s">
        <v>99</v>
      </c>
      <c r="B9" s="47" t="s">
        <v>464</v>
      </c>
      <c r="C9" s="1" t="s">
        <v>1494</v>
      </c>
      <c r="XFB9"/>
    </row>
    <row r="10" spans="1:4 16382:16382" s="1" customFormat="1" x14ac:dyDescent="0.35">
      <c r="A10" s="1" t="s">
        <v>99</v>
      </c>
      <c r="B10" s="47" t="s">
        <v>466</v>
      </c>
      <c r="C10" s="1" t="s">
        <v>1495</v>
      </c>
      <c r="XFB10"/>
    </row>
    <row r="11" spans="1:4 16382:16382" s="1" customFormat="1" x14ac:dyDescent="0.35">
      <c r="A11" s="1" t="s">
        <v>99</v>
      </c>
      <c r="B11" s="45">
        <v>10</v>
      </c>
      <c r="C11" s="1" t="s">
        <v>1496</v>
      </c>
      <c r="XFB11"/>
    </row>
    <row r="12" spans="1:4 16382:16382" s="1" customFormat="1" x14ac:dyDescent="0.35">
      <c r="A12" s="1" t="s">
        <v>99</v>
      </c>
      <c r="B12" s="45">
        <v>11</v>
      </c>
      <c r="C12" s="1" t="s">
        <v>1497</v>
      </c>
      <c r="XFB12"/>
    </row>
    <row r="13" spans="1:4 16382:16382" s="1" customFormat="1" x14ac:dyDescent="0.35">
      <c r="A13" s="1" t="s">
        <v>99</v>
      </c>
      <c r="B13" s="45">
        <v>12</v>
      </c>
      <c r="C13" s="1" t="s">
        <v>1498</v>
      </c>
      <c r="XFB13"/>
    </row>
    <row r="14" spans="1:4 16382:16382" s="1" customFormat="1" x14ac:dyDescent="0.35">
      <c r="A14" s="1" t="s">
        <v>99</v>
      </c>
      <c r="B14" s="45">
        <v>13</v>
      </c>
      <c r="C14" s="1" t="s">
        <v>1499</v>
      </c>
      <c r="XFB14"/>
    </row>
    <row r="15" spans="1:4 16382:16382" s="1" customFormat="1" x14ac:dyDescent="0.35">
      <c r="A15" s="1" t="s">
        <v>99</v>
      </c>
      <c r="B15" s="45">
        <v>14</v>
      </c>
      <c r="C15" s="1" t="s">
        <v>1500</v>
      </c>
      <c r="XFB15"/>
    </row>
    <row r="16" spans="1:4 16382:16382" s="1" customFormat="1" x14ac:dyDescent="0.35">
      <c r="A16" s="1" t="s">
        <v>99</v>
      </c>
      <c r="B16" s="45">
        <v>15</v>
      </c>
      <c r="C16" s="1" t="s">
        <v>1501</v>
      </c>
      <c r="XFB16"/>
    </row>
    <row r="17" spans="1:3 16382:16382" s="1" customFormat="1" x14ac:dyDescent="0.35">
      <c r="A17" s="1" t="s">
        <v>99</v>
      </c>
      <c r="B17" s="45">
        <v>16</v>
      </c>
      <c r="C17" s="1" t="s">
        <v>1502</v>
      </c>
      <c r="XFB17"/>
    </row>
    <row r="18" spans="1:3 16382:16382" s="1" customFormat="1" x14ac:dyDescent="0.35">
      <c r="A18" s="1" t="s">
        <v>99</v>
      </c>
      <c r="B18" s="45">
        <v>17</v>
      </c>
      <c r="C18" s="1" t="s">
        <v>1503</v>
      </c>
      <c r="XFB18"/>
    </row>
    <row r="19" spans="1:3 16382:16382" s="1" customFormat="1" x14ac:dyDescent="0.35">
      <c r="A19" s="1" t="s">
        <v>99</v>
      </c>
      <c r="B19" s="45">
        <v>18</v>
      </c>
      <c r="C19" s="1" t="s">
        <v>1504</v>
      </c>
      <c r="XFB19"/>
    </row>
    <row r="20" spans="1:3 16382:16382" s="1" customFormat="1" x14ac:dyDescent="0.35">
      <c r="A20" s="1" t="s">
        <v>99</v>
      </c>
      <c r="B20" s="45">
        <v>19</v>
      </c>
      <c r="C20" s="1" t="s">
        <v>1505</v>
      </c>
      <c r="XFB20"/>
    </row>
    <row r="21" spans="1:3 16382:16382" s="1" customFormat="1" x14ac:dyDescent="0.35">
      <c r="A21" s="1" t="s">
        <v>99</v>
      </c>
      <c r="B21" s="45">
        <v>-8</v>
      </c>
      <c r="C21" s="1" t="s">
        <v>6325</v>
      </c>
      <c r="XFB21"/>
    </row>
  </sheetData>
  <hyperlinks>
    <hyperlink ref="D1" location="'NILS 2021 Variables'!A1" display="HOME" xr:uid="{00000000-0004-0000-BA00-000000000000}"/>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sheetPr codeName="Sheet169"/>
  <dimension ref="A1:XFB12"/>
  <sheetViews>
    <sheetView workbookViewId="0">
      <pane ySplit="1" topLeftCell="A2" activePane="bottomLeft" state="frozen"/>
      <selection pane="bottomLeft" activeCell="F20" sqref="F20"/>
    </sheetView>
  </sheetViews>
  <sheetFormatPr defaultRowHeight="14.5" x14ac:dyDescent="0.35"/>
  <cols>
    <col min="1" max="1" width="27.26953125" bestFit="1" customWidth="1"/>
    <col min="2" max="2" width="11.7265625" style="45" bestFit="1" customWidth="1"/>
    <col min="3" max="3" width="31.7265625" bestFit="1" customWidth="1"/>
  </cols>
  <sheetData>
    <row r="1" spans="1:4 16382:16382" x14ac:dyDescent="0.35">
      <c r="A1" s="3" t="s">
        <v>0</v>
      </c>
      <c r="B1" s="42" t="s">
        <v>137</v>
      </c>
      <c r="C1" s="3" t="s">
        <v>138</v>
      </c>
      <c r="D1" s="27" t="s">
        <v>1947</v>
      </c>
    </row>
    <row r="2" spans="1:4 16382:16382" s="1" customFormat="1" x14ac:dyDescent="0.35">
      <c r="A2" s="1" t="s">
        <v>100</v>
      </c>
      <c r="B2" s="50" t="s">
        <v>450</v>
      </c>
      <c r="C2" s="9" t="s">
        <v>1487</v>
      </c>
      <c r="XFB2"/>
    </row>
    <row r="3" spans="1:4 16382:16382" s="1" customFormat="1" x14ac:dyDescent="0.35">
      <c r="A3" s="1" t="s">
        <v>100</v>
      </c>
      <c r="B3" s="51" t="s">
        <v>452</v>
      </c>
      <c r="C3" s="9" t="s">
        <v>1488</v>
      </c>
      <c r="XFB3"/>
    </row>
    <row r="4" spans="1:4 16382:16382" s="1" customFormat="1" x14ac:dyDescent="0.35">
      <c r="A4" s="1" t="s">
        <v>100</v>
      </c>
      <c r="B4" s="51" t="s">
        <v>454</v>
      </c>
      <c r="C4" s="9" t="s">
        <v>1489</v>
      </c>
      <c r="XFB4"/>
    </row>
    <row r="5" spans="1:4 16382:16382" s="1" customFormat="1" x14ac:dyDescent="0.35">
      <c r="A5" s="1" t="s">
        <v>100</v>
      </c>
      <c r="B5" s="51" t="s">
        <v>456</v>
      </c>
      <c r="C5" s="9" t="s">
        <v>1490</v>
      </c>
      <c r="XFB5"/>
    </row>
    <row r="6" spans="1:4 16382:16382" s="1" customFormat="1" x14ac:dyDescent="0.35">
      <c r="A6" s="1" t="s">
        <v>100</v>
      </c>
      <c r="B6" s="51" t="s">
        <v>458</v>
      </c>
      <c r="C6" s="9" t="s">
        <v>1491</v>
      </c>
      <c r="XFB6"/>
    </row>
    <row r="7" spans="1:4 16382:16382" s="1" customFormat="1" x14ac:dyDescent="0.35">
      <c r="A7" s="1" t="s">
        <v>100</v>
      </c>
      <c r="B7" s="51" t="s">
        <v>460</v>
      </c>
      <c r="C7" s="9" t="s">
        <v>1492</v>
      </c>
      <c r="XFB7"/>
    </row>
    <row r="8" spans="1:4 16382:16382" s="1" customFormat="1" x14ac:dyDescent="0.35">
      <c r="A8" s="1" t="s">
        <v>100</v>
      </c>
      <c r="B8" s="51" t="s">
        <v>462</v>
      </c>
      <c r="C8" s="9" t="s">
        <v>1493</v>
      </c>
      <c r="XFB8"/>
    </row>
    <row r="9" spans="1:4 16382:16382" s="1" customFormat="1" x14ac:dyDescent="0.35">
      <c r="A9" s="1" t="s">
        <v>100</v>
      </c>
      <c r="B9" s="51" t="s">
        <v>464</v>
      </c>
      <c r="C9" s="9" t="s">
        <v>1494</v>
      </c>
      <c r="XFB9"/>
    </row>
    <row r="10" spans="1:4 16382:16382" s="1" customFormat="1" x14ac:dyDescent="0.35">
      <c r="A10" s="1" t="s">
        <v>100</v>
      </c>
      <c r="B10" s="50" t="s">
        <v>466</v>
      </c>
      <c r="C10" s="9" t="s">
        <v>1495</v>
      </c>
      <c r="XFB10"/>
    </row>
    <row r="11" spans="1:4 16382:16382" s="1" customFormat="1" x14ac:dyDescent="0.35">
      <c r="A11" s="1" t="s">
        <v>100</v>
      </c>
      <c r="B11" s="51">
        <v>10</v>
      </c>
      <c r="C11" s="9" t="s">
        <v>1505</v>
      </c>
      <c r="XFB11"/>
    </row>
    <row r="12" spans="1:4 16382:16382" x14ac:dyDescent="0.35">
      <c r="A12" s="1" t="s">
        <v>100</v>
      </c>
      <c r="B12" s="45">
        <v>-8</v>
      </c>
      <c r="C12" s="1" t="s">
        <v>6325</v>
      </c>
    </row>
  </sheetData>
  <hyperlinks>
    <hyperlink ref="D1" location="'NILS 2021 Variables'!A1" display="HOME" xr:uid="{00000000-0004-0000-BB00-000000000000}"/>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codeName="Sheet170"/>
  <dimension ref="A1:XFB4"/>
  <sheetViews>
    <sheetView workbookViewId="0">
      <pane ySplit="1" topLeftCell="A2" activePane="bottomLeft" state="frozen"/>
      <selection pane="bottomLeft" activeCell="C9" sqref="C9"/>
    </sheetView>
  </sheetViews>
  <sheetFormatPr defaultRowHeight="14.5" x14ac:dyDescent="0.35"/>
  <cols>
    <col min="1" max="1" width="25.7265625" bestFit="1" customWidth="1"/>
    <col min="2" max="2" width="11.7265625" bestFit="1" customWidth="1"/>
    <col min="3" max="3" width="28.453125" bestFit="1" customWidth="1"/>
  </cols>
  <sheetData>
    <row r="1" spans="1:4 16382:16382" x14ac:dyDescent="0.35">
      <c r="A1" s="3" t="s">
        <v>0</v>
      </c>
      <c r="B1" s="2" t="s">
        <v>137</v>
      </c>
      <c r="C1" s="3" t="s">
        <v>138</v>
      </c>
      <c r="D1" s="27" t="s">
        <v>1947</v>
      </c>
    </row>
    <row r="2" spans="1:4 16382:16382" s="1" customFormat="1" x14ac:dyDescent="0.35">
      <c r="A2" s="1" t="s">
        <v>5966</v>
      </c>
      <c r="B2" s="50" t="s">
        <v>450</v>
      </c>
      <c r="C2" s="5" t="s">
        <v>1487</v>
      </c>
      <c r="XFB2"/>
    </row>
    <row r="3" spans="1:4 16382:16382" s="1" customFormat="1" x14ac:dyDescent="0.35">
      <c r="A3" s="1" t="s">
        <v>5966</v>
      </c>
      <c r="B3" s="51" t="s">
        <v>452</v>
      </c>
      <c r="C3" s="5" t="s">
        <v>1505</v>
      </c>
      <c r="XFB3"/>
    </row>
    <row r="4" spans="1:4 16382:16382" x14ac:dyDescent="0.35">
      <c r="A4" t="str">
        <f>UPPER(A3)</f>
        <v>MAIN_LANGUAGE_AGG2_P2</v>
      </c>
      <c r="B4" s="45">
        <v>-8</v>
      </c>
      <c r="C4" s="1" t="s">
        <v>6325</v>
      </c>
    </row>
  </sheetData>
  <hyperlinks>
    <hyperlink ref="D1" location="'NILS 2021 Variables'!A1" display="HOME" xr:uid="{00000000-0004-0000-BC00-000000000000}"/>
  </hyperlink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sheetPr codeName="Sheet171"/>
  <dimension ref="A1:XFB8"/>
  <sheetViews>
    <sheetView workbookViewId="0">
      <pane ySplit="1" topLeftCell="A2" activePane="bottomLeft" state="frozen"/>
      <selection pane="bottomLeft" activeCell="C12" sqref="C12"/>
    </sheetView>
  </sheetViews>
  <sheetFormatPr defaultRowHeight="14.5" x14ac:dyDescent="0.35"/>
  <cols>
    <col min="1" max="1" width="19.453125" bestFit="1" customWidth="1"/>
    <col min="2" max="2" width="11.7265625" bestFit="1" customWidth="1"/>
    <col min="3" max="3" width="61.453125" bestFit="1" customWidth="1"/>
  </cols>
  <sheetData>
    <row r="1" spans="1:4 16382:16382" x14ac:dyDescent="0.35">
      <c r="A1" s="3" t="s">
        <v>0</v>
      </c>
      <c r="B1" s="2" t="s">
        <v>137</v>
      </c>
      <c r="C1" s="3" t="s">
        <v>138</v>
      </c>
      <c r="D1" s="27" t="s">
        <v>1947</v>
      </c>
    </row>
    <row r="2" spans="1:4 16382:16382" s="1" customFormat="1" x14ac:dyDescent="0.35">
      <c r="A2" s="1" t="s">
        <v>101</v>
      </c>
      <c r="B2" s="50" t="s">
        <v>450</v>
      </c>
      <c r="C2" s="1" t="s">
        <v>1506</v>
      </c>
      <c r="XFB2"/>
    </row>
    <row r="3" spans="1:4 16382:16382" s="1" customFormat="1" x14ac:dyDescent="0.35">
      <c r="A3" s="1" t="s">
        <v>101</v>
      </c>
      <c r="B3" s="51" t="s">
        <v>452</v>
      </c>
      <c r="C3" s="1" t="s">
        <v>1507</v>
      </c>
      <c r="XFB3"/>
    </row>
    <row r="4" spans="1:4 16382:16382" s="1" customFormat="1" x14ac:dyDescent="0.35">
      <c r="A4" s="1" t="s">
        <v>101</v>
      </c>
      <c r="B4" s="51" t="s">
        <v>454</v>
      </c>
      <c r="C4" s="1" t="s">
        <v>1508</v>
      </c>
      <c r="XFB4"/>
    </row>
    <row r="5" spans="1:4 16382:16382" s="1" customFormat="1" x14ac:dyDescent="0.35">
      <c r="A5" s="1" t="s">
        <v>101</v>
      </c>
      <c r="B5" s="51" t="s">
        <v>456</v>
      </c>
      <c r="C5" s="1" t="s">
        <v>1509</v>
      </c>
      <c r="XFB5"/>
    </row>
    <row r="6" spans="1:4 16382:16382" s="1" customFormat="1" x14ac:dyDescent="0.35">
      <c r="A6" s="1" t="s">
        <v>101</v>
      </c>
      <c r="B6" s="51" t="s">
        <v>458</v>
      </c>
      <c r="C6" s="1" t="s">
        <v>1510</v>
      </c>
      <c r="XFB6"/>
    </row>
    <row r="7" spans="1:4 16382:16382" s="1" customFormat="1" x14ac:dyDescent="0.35">
      <c r="A7" s="1" t="s">
        <v>101</v>
      </c>
      <c r="B7" s="51" t="s">
        <v>460</v>
      </c>
      <c r="C7" s="1" t="s">
        <v>1511</v>
      </c>
      <c r="XFB7"/>
    </row>
    <row r="8" spans="1:4 16382:16382" s="1" customFormat="1" x14ac:dyDescent="0.35">
      <c r="A8" s="1" t="s">
        <v>101</v>
      </c>
      <c r="B8" s="45">
        <v>-8</v>
      </c>
      <c r="C8" s="1" t="s">
        <v>6318</v>
      </c>
      <c r="XFB8"/>
    </row>
  </sheetData>
  <hyperlinks>
    <hyperlink ref="D1" location="'NILS 2021 Variables'!A1" display="HOME" xr:uid="{00000000-0004-0000-BD00-000000000000}"/>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codeName="Sheet172"/>
  <dimension ref="A1:XFB4"/>
  <sheetViews>
    <sheetView workbookViewId="0">
      <pane ySplit="1" topLeftCell="A2" activePane="bottomLeft" state="frozen"/>
      <selection pane="bottomLeft" activeCell="A3" sqref="A3"/>
    </sheetView>
  </sheetViews>
  <sheetFormatPr defaultRowHeight="14.5" x14ac:dyDescent="0.35"/>
  <cols>
    <col min="1" max="1" width="24.81640625" bestFit="1" customWidth="1"/>
    <col min="2" max="2" width="11.7265625" bestFit="1" customWidth="1"/>
    <col min="3" max="3" width="34" bestFit="1" customWidth="1"/>
  </cols>
  <sheetData>
    <row r="1" spans="1:4 16382:16382" x14ac:dyDescent="0.35">
      <c r="A1" s="3" t="s">
        <v>0</v>
      </c>
      <c r="B1" s="2" t="s">
        <v>137</v>
      </c>
      <c r="C1" s="3" t="s">
        <v>138</v>
      </c>
      <c r="D1" s="27" t="s">
        <v>1947</v>
      </c>
    </row>
    <row r="2" spans="1:4 16382:16382" s="1" customFormat="1" x14ac:dyDescent="0.35">
      <c r="A2" s="1" t="s">
        <v>5969</v>
      </c>
      <c r="B2" s="50" t="s">
        <v>450</v>
      </c>
      <c r="C2" s="14" t="s">
        <v>1512</v>
      </c>
      <c r="XFB2"/>
    </row>
    <row r="3" spans="1:4 16382:16382" s="1" customFormat="1" x14ac:dyDescent="0.35">
      <c r="A3" s="1" t="s">
        <v>5969</v>
      </c>
      <c r="B3" s="51" t="s">
        <v>452</v>
      </c>
      <c r="C3" s="14" t="s">
        <v>1513</v>
      </c>
      <c r="XFB3"/>
    </row>
    <row r="4" spans="1:4 16382:16382" x14ac:dyDescent="0.35">
      <c r="A4" s="1" t="s">
        <v>5969</v>
      </c>
      <c r="B4" s="45">
        <v>-8</v>
      </c>
      <c r="C4" s="1" t="s">
        <v>6318</v>
      </c>
    </row>
  </sheetData>
  <hyperlinks>
    <hyperlink ref="D1" location="'NILS 2021 Variables'!A1" display="HOME" xr:uid="{00000000-0004-0000-BE00-000000000000}"/>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sheetPr codeName="Sheet173"/>
  <dimension ref="A1:XFB5"/>
  <sheetViews>
    <sheetView workbookViewId="0">
      <pane ySplit="1" topLeftCell="A2" activePane="bottomLeft" state="frozen"/>
      <selection pane="bottomLeft" activeCell="A2" sqref="A2"/>
    </sheetView>
  </sheetViews>
  <sheetFormatPr defaultRowHeight="14.5" x14ac:dyDescent="0.35"/>
  <cols>
    <col min="1" max="1" width="24.81640625" bestFit="1" customWidth="1"/>
    <col min="2" max="2" width="11.7265625" bestFit="1" customWidth="1"/>
    <col min="3" max="3" width="51.54296875" bestFit="1" customWidth="1"/>
  </cols>
  <sheetData>
    <row r="1" spans="1:4 16382:16382" x14ac:dyDescent="0.35">
      <c r="A1" s="3" t="s">
        <v>0</v>
      </c>
      <c r="B1" s="2" t="s">
        <v>137</v>
      </c>
      <c r="C1" s="3" t="s">
        <v>138</v>
      </c>
      <c r="D1" s="27" t="s">
        <v>1947</v>
      </c>
    </row>
    <row r="2" spans="1:4 16382:16382" s="1" customFormat="1" x14ac:dyDescent="0.35">
      <c r="A2" s="1" t="s">
        <v>5968</v>
      </c>
      <c r="B2" s="50" t="s">
        <v>450</v>
      </c>
      <c r="C2" t="s">
        <v>1506</v>
      </c>
      <c r="XFB2"/>
    </row>
    <row r="3" spans="1:4 16382:16382" s="1" customFormat="1" x14ac:dyDescent="0.35">
      <c r="A3" s="1" t="s">
        <v>5968</v>
      </c>
      <c r="B3" s="51" t="s">
        <v>452</v>
      </c>
      <c r="C3" t="s">
        <v>1512</v>
      </c>
      <c r="XFB3"/>
    </row>
    <row r="4" spans="1:4 16382:16382" x14ac:dyDescent="0.35">
      <c r="A4" s="1" t="s">
        <v>5968</v>
      </c>
      <c r="B4" s="51" t="s">
        <v>454</v>
      </c>
      <c r="C4" t="s">
        <v>1513</v>
      </c>
    </row>
    <row r="5" spans="1:4 16382:16382" s="1" customFormat="1" x14ac:dyDescent="0.35">
      <c r="A5" s="1" t="s">
        <v>5968</v>
      </c>
      <c r="B5" s="45">
        <v>-8</v>
      </c>
      <c r="C5" s="1" t="s">
        <v>6318</v>
      </c>
      <c r="XFB5"/>
    </row>
  </sheetData>
  <hyperlinks>
    <hyperlink ref="D1" location="'NILS 2021 Variables'!A1" display="HOME" xr:uid="{00000000-0004-0000-BF00-000000000000}"/>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codeName="Sheet174"/>
  <dimension ref="A1:XFB7"/>
  <sheetViews>
    <sheetView workbookViewId="0">
      <pane ySplit="1" topLeftCell="A2" activePane="bottomLeft" state="frozen"/>
      <selection pane="bottomLeft" activeCell="A5" sqref="A5"/>
    </sheetView>
  </sheetViews>
  <sheetFormatPr defaultRowHeight="14.5" x14ac:dyDescent="0.35"/>
  <cols>
    <col min="1" max="1" width="24.81640625" bestFit="1" customWidth="1"/>
    <col min="2" max="2" width="11.7265625" style="45" bestFit="1" customWidth="1"/>
    <col min="3" max="3" width="61.453125" bestFit="1" customWidth="1"/>
  </cols>
  <sheetData>
    <row r="1" spans="1:4 16382:16382" x14ac:dyDescent="0.35">
      <c r="A1" s="3" t="s">
        <v>0</v>
      </c>
      <c r="B1" s="42" t="s">
        <v>137</v>
      </c>
      <c r="C1" s="3" t="s">
        <v>138</v>
      </c>
      <c r="D1" s="27" t="s">
        <v>1947</v>
      </c>
    </row>
    <row r="2" spans="1:4 16382:16382" s="1" customFormat="1" x14ac:dyDescent="0.35">
      <c r="A2" s="1" t="s">
        <v>5967</v>
      </c>
      <c r="B2" s="50" t="s">
        <v>450</v>
      </c>
      <c r="C2" s="14" t="s">
        <v>1506</v>
      </c>
      <c r="XFB2"/>
    </row>
    <row r="3" spans="1:4 16382:16382" s="1" customFormat="1" x14ac:dyDescent="0.35">
      <c r="A3" s="1" t="s">
        <v>5967</v>
      </c>
      <c r="B3" s="51" t="s">
        <v>452</v>
      </c>
      <c r="C3" s="14" t="s">
        <v>1512</v>
      </c>
      <c r="XFB3"/>
    </row>
    <row r="4" spans="1:4 16382:16382" s="1" customFormat="1" x14ac:dyDescent="0.35">
      <c r="A4" s="1" t="s">
        <v>5967</v>
      </c>
      <c r="B4" s="51" t="s">
        <v>454</v>
      </c>
      <c r="C4" s="14" t="s">
        <v>1509</v>
      </c>
      <c r="XFB4"/>
    </row>
    <row r="5" spans="1:4 16382:16382" s="1" customFormat="1" x14ac:dyDescent="0.35">
      <c r="A5" s="1" t="s">
        <v>5967</v>
      </c>
      <c r="B5" s="51" t="s">
        <v>456</v>
      </c>
      <c r="C5" s="14" t="s">
        <v>1510</v>
      </c>
      <c r="XFB5"/>
    </row>
    <row r="6" spans="1:4 16382:16382" s="1" customFormat="1" x14ac:dyDescent="0.35">
      <c r="A6" s="1" t="s">
        <v>5967</v>
      </c>
      <c r="B6" s="51" t="s">
        <v>458</v>
      </c>
      <c r="C6" s="14" t="s">
        <v>1511</v>
      </c>
      <c r="XFB6"/>
    </row>
    <row r="7" spans="1:4 16382:16382" x14ac:dyDescent="0.35">
      <c r="A7" s="1" t="s">
        <v>5967</v>
      </c>
      <c r="B7" s="45">
        <v>-8</v>
      </c>
      <c r="C7" s="1" t="s">
        <v>6318</v>
      </c>
    </row>
  </sheetData>
  <hyperlinks>
    <hyperlink ref="D1" location="'NILS 2021 Variables'!A1" display="HOME" xr:uid="{00000000-0004-0000-C000-000000000000}"/>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sheetPr codeName="Sheet175"/>
  <dimension ref="A1:XFB37"/>
  <sheetViews>
    <sheetView workbookViewId="0">
      <pane ySplit="1" topLeftCell="A2" activePane="bottomLeft" state="frozen"/>
      <selection pane="bottomLeft" activeCell="C26" sqref="C26"/>
    </sheetView>
  </sheetViews>
  <sheetFormatPr defaultRowHeight="14.5" x14ac:dyDescent="0.35"/>
  <cols>
    <col min="1" max="1" width="15.81640625" bestFit="1" customWidth="1"/>
    <col min="2" max="2" width="11.7265625" style="45" bestFit="1" customWidth="1"/>
    <col min="3" max="3" width="71.453125" bestFit="1" customWidth="1"/>
  </cols>
  <sheetData>
    <row r="1" spans="1:4 16382:16382" x14ac:dyDescent="0.35">
      <c r="A1" s="3" t="s">
        <v>0</v>
      </c>
      <c r="B1" s="42" t="s">
        <v>137</v>
      </c>
      <c r="C1" s="3" t="s">
        <v>138</v>
      </c>
      <c r="D1" s="27" t="s">
        <v>1947</v>
      </c>
    </row>
    <row r="2" spans="1:4 16382:16382" s="1" customFormat="1" x14ac:dyDescent="0.35">
      <c r="A2" s="1" t="s">
        <v>102</v>
      </c>
      <c r="B2" s="50" t="s">
        <v>450</v>
      </c>
      <c r="C2" s="1" t="s">
        <v>1514</v>
      </c>
      <c r="XFB2"/>
    </row>
    <row r="3" spans="1:4 16382:16382" s="1" customFormat="1" x14ac:dyDescent="0.35">
      <c r="A3" s="1" t="s">
        <v>102</v>
      </c>
      <c r="B3" s="51" t="s">
        <v>452</v>
      </c>
      <c r="C3" s="1" t="s">
        <v>1515</v>
      </c>
      <c r="XFB3"/>
    </row>
    <row r="4" spans="1:4 16382:16382" s="1" customFormat="1" x14ac:dyDescent="0.35">
      <c r="A4" s="1" t="s">
        <v>102</v>
      </c>
      <c r="B4" s="51" t="s">
        <v>454</v>
      </c>
      <c r="C4" s="1" t="s">
        <v>1516</v>
      </c>
      <c r="XFB4"/>
    </row>
    <row r="5" spans="1:4 16382:16382" s="1" customFormat="1" x14ac:dyDescent="0.35">
      <c r="A5" s="1" t="s">
        <v>102</v>
      </c>
      <c r="B5" s="51" t="s">
        <v>456</v>
      </c>
      <c r="C5" s="1" t="s">
        <v>1517</v>
      </c>
      <c r="XFB5"/>
    </row>
    <row r="6" spans="1:4 16382:16382" s="1" customFormat="1" x14ac:dyDescent="0.35">
      <c r="A6" s="1" t="s">
        <v>102</v>
      </c>
      <c r="B6" s="51" t="s">
        <v>458</v>
      </c>
      <c r="C6" s="1" t="s">
        <v>1518</v>
      </c>
      <c r="XFB6"/>
    </row>
    <row r="7" spans="1:4 16382:16382" s="1" customFormat="1" x14ac:dyDescent="0.35">
      <c r="A7" s="1" t="s">
        <v>102</v>
      </c>
      <c r="B7" s="51" t="s">
        <v>460</v>
      </c>
      <c r="C7" s="1" t="s">
        <v>1519</v>
      </c>
      <c r="XFB7"/>
    </row>
    <row r="8" spans="1:4 16382:16382" s="1" customFormat="1" x14ac:dyDescent="0.35">
      <c r="A8" s="1" t="s">
        <v>102</v>
      </c>
      <c r="B8" s="51" t="s">
        <v>462</v>
      </c>
      <c r="C8" s="1" t="s">
        <v>1520</v>
      </c>
      <c r="XFB8"/>
    </row>
    <row r="9" spans="1:4 16382:16382" s="1" customFormat="1" x14ac:dyDescent="0.35">
      <c r="A9" s="1" t="s">
        <v>102</v>
      </c>
      <c r="B9" s="51" t="s">
        <v>464</v>
      </c>
      <c r="C9" s="1" t="s">
        <v>1521</v>
      </c>
      <c r="XFB9"/>
    </row>
    <row r="10" spans="1:4 16382:16382" s="1" customFormat="1" x14ac:dyDescent="0.35">
      <c r="A10" s="1" t="s">
        <v>102</v>
      </c>
      <c r="B10" s="50" t="s">
        <v>466</v>
      </c>
      <c r="C10" s="1" t="s">
        <v>1522</v>
      </c>
      <c r="XFB10"/>
    </row>
    <row r="11" spans="1:4 16382:16382" s="1" customFormat="1" x14ac:dyDescent="0.35">
      <c r="A11" s="1" t="s">
        <v>102</v>
      </c>
      <c r="B11" s="45">
        <v>10</v>
      </c>
      <c r="C11" s="1" t="s">
        <v>1523</v>
      </c>
      <c r="XFB11"/>
    </row>
    <row r="12" spans="1:4 16382:16382" s="1" customFormat="1" x14ac:dyDescent="0.35">
      <c r="A12" s="1" t="s">
        <v>102</v>
      </c>
      <c r="B12" s="45">
        <v>11</v>
      </c>
      <c r="C12" s="1" t="s">
        <v>1524</v>
      </c>
      <c r="XFB12"/>
    </row>
    <row r="13" spans="1:4 16382:16382" s="1" customFormat="1" x14ac:dyDescent="0.35">
      <c r="A13" s="1" t="s">
        <v>102</v>
      </c>
      <c r="B13" s="45">
        <v>12</v>
      </c>
      <c r="C13" s="1" t="s">
        <v>1525</v>
      </c>
      <c r="XFB13"/>
    </row>
    <row r="14" spans="1:4 16382:16382" s="1" customFormat="1" x14ac:dyDescent="0.35">
      <c r="A14" s="1" t="s">
        <v>102</v>
      </c>
      <c r="B14" s="45">
        <v>13</v>
      </c>
      <c r="C14" s="1" t="s">
        <v>1526</v>
      </c>
      <c r="XFB14"/>
    </row>
    <row r="15" spans="1:4 16382:16382" s="1" customFormat="1" x14ac:dyDescent="0.35">
      <c r="A15" s="1" t="s">
        <v>102</v>
      </c>
      <c r="B15" s="45">
        <v>14</v>
      </c>
      <c r="C15" s="1" t="s">
        <v>1527</v>
      </c>
      <c r="XFB15"/>
    </row>
    <row r="16" spans="1:4 16382:16382" s="1" customFormat="1" x14ac:dyDescent="0.35">
      <c r="A16" s="1" t="s">
        <v>102</v>
      </c>
      <c r="B16" s="45">
        <v>15</v>
      </c>
      <c r="C16" s="1" t="s">
        <v>1528</v>
      </c>
      <c r="XFB16"/>
    </row>
    <row r="17" spans="1:3 16382:16382" s="1" customFormat="1" x14ac:dyDescent="0.35">
      <c r="A17" s="1" t="s">
        <v>102</v>
      </c>
      <c r="B17" s="45">
        <v>16</v>
      </c>
      <c r="C17" s="1" t="s">
        <v>1529</v>
      </c>
      <c r="XFB17"/>
    </row>
    <row r="18" spans="1:3 16382:16382" s="1" customFormat="1" x14ac:dyDescent="0.35">
      <c r="A18" s="1" t="s">
        <v>102</v>
      </c>
      <c r="B18" s="45">
        <v>17</v>
      </c>
      <c r="C18" s="1" t="s">
        <v>1530</v>
      </c>
      <c r="XFB18"/>
    </row>
    <row r="19" spans="1:3 16382:16382" s="1" customFormat="1" x14ac:dyDescent="0.35">
      <c r="A19" s="1" t="s">
        <v>102</v>
      </c>
      <c r="B19" s="45">
        <v>18</v>
      </c>
      <c r="C19" s="1" t="s">
        <v>1531</v>
      </c>
      <c r="XFB19"/>
    </row>
    <row r="20" spans="1:3 16382:16382" s="1" customFormat="1" x14ac:dyDescent="0.35">
      <c r="A20" s="1" t="s">
        <v>102</v>
      </c>
      <c r="B20" s="45">
        <v>19</v>
      </c>
      <c r="C20" s="1" t="s">
        <v>1532</v>
      </c>
      <c r="XFB20"/>
    </row>
    <row r="21" spans="1:3 16382:16382" s="1" customFormat="1" x14ac:dyDescent="0.35">
      <c r="A21" s="1" t="s">
        <v>102</v>
      </c>
      <c r="B21" s="45">
        <v>20</v>
      </c>
      <c r="C21" s="1" t="s">
        <v>1533</v>
      </c>
      <c r="XFB21"/>
    </row>
    <row r="22" spans="1:3 16382:16382" s="1" customFormat="1" x14ac:dyDescent="0.35">
      <c r="A22" s="1" t="s">
        <v>102</v>
      </c>
      <c r="B22" s="45">
        <v>21</v>
      </c>
      <c r="C22" s="1" t="s">
        <v>1534</v>
      </c>
      <c r="XFB22"/>
    </row>
    <row r="23" spans="1:3 16382:16382" s="1" customFormat="1" x14ac:dyDescent="0.35">
      <c r="A23" s="1" t="s">
        <v>102</v>
      </c>
      <c r="B23" s="45">
        <v>22</v>
      </c>
      <c r="C23" s="1" t="s">
        <v>1535</v>
      </c>
      <c r="XFB23"/>
    </row>
    <row r="24" spans="1:3 16382:16382" s="1" customFormat="1" x14ac:dyDescent="0.35">
      <c r="A24" s="1" t="s">
        <v>102</v>
      </c>
      <c r="B24" s="45">
        <v>23</v>
      </c>
      <c r="C24" s="1" t="s">
        <v>1536</v>
      </c>
      <c r="XFB24"/>
    </row>
    <row r="25" spans="1:3 16382:16382" s="1" customFormat="1" x14ac:dyDescent="0.35">
      <c r="A25" s="1" t="s">
        <v>102</v>
      </c>
      <c r="B25" s="45">
        <v>24</v>
      </c>
      <c r="C25" s="1" t="s">
        <v>1537</v>
      </c>
      <c r="XFB25"/>
    </row>
    <row r="26" spans="1:3 16382:16382" s="1" customFormat="1" x14ac:dyDescent="0.35">
      <c r="A26" s="1" t="s">
        <v>102</v>
      </c>
      <c r="B26" s="45">
        <v>25</v>
      </c>
      <c r="C26" s="1" t="s">
        <v>1538</v>
      </c>
      <c r="XFB26"/>
    </row>
    <row r="27" spans="1:3 16382:16382" s="1" customFormat="1" x14ac:dyDescent="0.35">
      <c r="A27" s="1" t="s">
        <v>102</v>
      </c>
      <c r="B27" s="45">
        <v>26</v>
      </c>
      <c r="C27" s="1" t="s">
        <v>1539</v>
      </c>
      <c r="XFB27"/>
    </row>
    <row r="28" spans="1:3 16382:16382" s="1" customFormat="1" x14ac:dyDescent="0.35">
      <c r="A28" s="1" t="s">
        <v>102</v>
      </c>
      <c r="B28" s="45">
        <v>27</v>
      </c>
      <c r="C28" s="1" t="s">
        <v>1540</v>
      </c>
      <c r="XFB28"/>
    </row>
    <row r="29" spans="1:3 16382:16382" s="1" customFormat="1" x14ac:dyDescent="0.35">
      <c r="A29" s="1" t="s">
        <v>102</v>
      </c>
      <c r="B29" s="45">
        <v>28</v>
      </c>
      <c r="C29" s="1" t="s">
        <v>1541</v>
      </c>
      <c r="XFB29"/>
    </row>
    <row r="30" spans="1:3 16382:16382" s="1" customFormat="1" x14ac:dyDescent="0.35">
      <c r="A30" s="1" t="s">
        <v>102</v>
      </c>
      <c r="B30" s="45">
        <v>29</v>
      </c>
      <c r="C30" s="1" t="s">
        <v>1542</v>
      </c>
      <c r="XFB30"/>
    </row>
    <row r="31" spans="1:3 16382:16382" s="1" customFormat="1" x14ac:dyDescent="0.35">
      <c r="A31" s="1" t="s">
        <v>102</v>
      </c>
      <c r="B31" s="45">
        <v>30</v>
      </c>
      <c r="C31" s="1" t="s">
        <v>1543</v>
      </c>
      <c r="XFB31"/>
    </row>
    <row r="32" spans="1:3 16382:16382" s="1" customFormat="1" x14ac:dyDescent="0.35">
      <c r="A32" s="1" t="s">
        <v>102</v>
      </c>
      <c r="B32" s="45">
        <v>31</v>
      </c>
      <c r="C32" s="1" t="s">
        <v>1544</v>
      </c>
      <c r="XFB32"/>
    </row>
    <row r="33" spans="1:3 16382:16382" s="1" customFormat="1" x14ac:dyDescent="0.35">
      <c r="A33" s="1" t="s">
        <v>102</v>
      </c>
      <c r="B33" s="45">
        <v>32</v>
      </c>
      <c r="C33" s="1" t="s">
        <v>1545</v>
      </c>
      <c r="XFB33"/>
    </row>
    <row r="34" spans="1:3 16382:16382" s="1" customFormat="1" x14ac:dyDescent="0.35">
      <c r="A34" s="1" t="s">
        <v>102</v>
      </c>
      <c r="B34" s="45">
        <v>33</v>
      </c>
      <c r="C34" s="1" t="s">
        <v>1546</v>
      </c>
      <c r="XFB34"/>
    </row>
    <row r="35" spans="1:3 16382:16382" s="1" customFormat="1" x14ac:dyDescent="0.35">
      <c r="A35" s="1" t="s">
        <v>102</v>
      </c>
      <c r="B35" s="45">
        <v>34</v>
      </c>
      <c r="C35" s="1" t="s">
        <v>1547</v>
      </c>
      <c r="XFB35"/>
    </row>
    <row r="36" spans="1:3 16382:16382" s="1" customFormat="1" x14ac:dyDescent="0.35">
      <c r="A36" s="1" t="s">
        <v>102</v>
      </c>
      <c r="B36" s="45">
        <v>35</v>
      </c>
      <c r="C36" s="1" t="s">
        <v>1548</v>
      </c>
      <c r="XFB36"/>
    </row>
    <row r="37" spans="1:3 16382:16382" s="1" customFormat="1" x14ac:dyDescent="0.35">
      <c r="A37" s="1" t="s">
        <v>102</v>
      </c>
      <c r="B37" s="45">
        <v>36</v>
      </c>
      <c r="C37" s="1" t="s">
        <v>1549</v>
      </c>
      <c r="XFB37"/>
    </row>
  </sheetData>
  <hyperlinks>
    <hyperlink ref="D1" location="'NILS 2021 Variables'!A1" display="HOME" xr:uid="{00000000-0004-0000-C100-000000000000}"/>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codeName="Sheet176"/>
  <dimension ref="A1:XFB18"/>
  <sheetViews>
    <sheetView workbookViewId="0">
      <pane ySplit="1" topLeftCell="A2" activePane="bottomLeft" state="frozen"/>
      <selection pane="bottomLeft" activeCell="A2" sqref="A2"/>
    </sheetView>
  </sheetViews>
  <sheetFormatPr defaultRowHeight="14.5" x14ac:dyDescent="0.35"/>
  <cols>
    <col min="1" max="1" width="17.26953125" bestFit="1" customWidth="1"/>
    <col min="2" max="2" width="11.7265625" style="45" bestFit="1" customWidth="1"/>
    <col min="3" max="3" width="72" bestFit="1" customWidth="1"/>
  </cols>
  <sheetData>
    <row r="1" spans="1:4 16382:16382" x14ac:dyDescent="0.35">
      <c r="A1" s="3" t="s">
        <v>0</v>
      </c>
      <c r="B1" s="42" t="s">
        <v>137</v>
      </c>
      <c r="C1" s="3" t="s">
        <v>138</v>
      </c>
      <c r="D1" s="27" t="s">
        <v>1947</v>
      </c>
    </row>
    <row r="2" spans="1:4 16382:16382" s="1" customFormat="1" x14ac:dyDescent="0.35">
      <c r="A2" s="1" t="s">
        <v>5971</v>
      </c>
      <c r="B2" s="50" t="s">
        <v>450</v>
      </c>
      <c r="C2" s="1" t="s">
        <v>1514</v>
      </c>
      <c r="XFB2"/>
    </row>
    <row r="3" spans="1:4 16382:16382" s="1" customFormat="1" x14ac:dyDescent="0.35">
      <c r="A3" s="1" t="s">
        <v>5971</v>
      </c>
      <c r="B3" s="51" t="s">
        <v>452</v>
      </c>
      <c r="C3" s="1" t="s">
        <v>1515</v>
      </c>
      <c r="XFB3"/>
    </row>
    <row r="4" spans="1:4 16382:16382" s="1" customFormat="1" x14ac:dyDescent="0.35">
      <c r="A4" s="1" t="s">
        <v>5971</v>
      </c>
      <c r="B4" s="51" t="s">
        <v>454</v>
      </c>
      <c r="C4" s="1" t="s">
        <v>1516</v>
      </c>
      <c r="XFB4"/>
    </row>
    <row r="5" spans="1:4 16382:16382" s="1" customFormat="1" x14ac:dyDescent="0.35">
      <c r="A5" s="1" t="s">
        <v>5971</v>
      </c>
      <c r="B5" s="51" t="s">
        <v>456</v>
      </c>
      <c r="C5" s="1" t="s">
        <v>1517</v>
      </c>
      <c r="XFB5"/>
    </row>
    <row r="6" spans="1:4 16382:16382" s="1" customFormat="1" x14ac:dyDescent="0.35">
      <c r="A6" s="1" t="s">
        <v>5971</v>
      </c>
      <c r="B6" s="51" t="s">
        <v>458</v>
      </c>
      <c r="C6" s="1" t="s">
        <v>1518</v>
      </c>
      <c r="XFB6"/>
    </row>
    <row r="7" spans="1:4 16382:16382" s="1" customFormat="1" x14ac:dyDescent="0.35">
      <c r="A7" s="1" t="s">
        <v>5971</v>
      </c>
      <c r="B7" s="51" t="s">
        <v>460</v>
      </c>
      <c r="C7" s="1" t="s">
        <v>1519</v>
      </c>
      <c r="XFB7"/>
    </row>
    <row r="8" spans="1:4 16382:16382" s="1" customFormat="1" x14ac:dyDescent="0.35">
      <c r="A8" s="1" t="s">
        <v>5971</v>
      </c>
      <c r="B8" s="51" t="s">
        <v>462</v>
      </c>
      <c r="C8" s="1" t="s">
        <v>1520</v>
      </c>
      <c r="XFB8"/>
    </row>
    <row r="9" spans="1:4 16382:16382" s="1" customFormat="1" x14ac:dyDescent="0.35">
      <c r="A9" s="1" t="s">
        <v>5971</v>
      </c>
      <c r="B9" s="51" t="s">
        <v>464</v>
      </c>
      <c r="C9" s="1" t="s">
        <v>1550</v>
      </c>
      <c r="XFB9"/>
    </row>
    <row r="10" spans="1:4 16382:16382" s="1" customFormat="1" x14ac:dyDescent="0.35">
      <c r="A10" s="1" t="s">
        <v>5971</v>
      </c>
      <c r="B10" s="50" t="s">
        <v>466</v>
      </c>
      <c r="C10" s="1" t="s">
        <v>1525</v>
      </c>
      <c r="XFB10"/>
    </row>
    <row r="11" spans="1:4 16382:16382" s="1" customFormat="1" x14ac:dyDescent="0.35">
      <c r="A11" s="1" t="s">
        <v>5971</v>
      </c>
      <c r="B11" s="45">
        <v>10</v>
      </c>
      <c r="C11" s="1" t="s">
        <v>1536</v>
      </c>
      <c r="XFB11"/>
    </row>
    <row r="12" spans="1:4 16382:16382" s="1" customFormat="1" x14ac:dyDescent="0.35">
      <c r="A12" s="1" t="s">
        <v>5971</v>
      </c>
      <c r="B12" s="45">
        <v>11</v>
      </c>
      <c r="C12" s="1" t="s">
        <v>1537</v>
      </c>
      <c r="XFB12"/>
    </row>
    <row r="13" spans="1:4 16382:16382" s="1" customFormat="1" x14ac:dyDescent="0.35">
      <c r="A13" s="1" t="s">
        <v>5971</v>
      </c>
      <c r="B13" s="45">
        <v>12</v>
      </c>
      <c r="C13" s="1" t="s">
        <v>1538</v>
      </c>
      <c r="XFB13"/>
    </row>
    <row r="14" spans="1:4 16382:16382" s="1" customFormat="1" x14ac:dyDescent="0.35">
      <c r="A14" s="1" t="s">
        <v>5971</v>
      </c>
      <c r="B14" s="45">
        <v>13</v>
      </c>
      <c r="C14" s="1" t="s">
        <v>1551</v>
      </c>
      <c r="XFB14"/>
    </row>
    <row r="15" spans="1:4 16382:16382" s="1" customFormat="1" x14ac:dyDescent="0.35">
      <c r="A15" s="1" t="s">
        <v>5971</v>
      </c>
      <c r="B15" s="45">
        <v>14</v>
      </c>
      <c r="C15" s="1" t="s">
        <v>1552</v>
      </c>
      <c r="XFB15"/>
    </row>
    <row r="16" spans="1:4 16382:16382" s="1" customFormat="1" x14ac:dyDescent="0.35">
      <c r="A16" s="1" t="s">
        <v>5971</v>
      </c>
      <c r="B16" s="45">
        <v>15</v>
      </c>
      <c r="C16" s="1" t="s">
        <v>1547</v>
      </c>
      <c r="XFB16"/>
    </row>
    <row r="17" spans="1:3 16382:16382" s="1" customFormat="1" x14ac:dyDescent="0.35">
      <c r="A17" s="1" t="s">
        <v>5971</v>
      </c>
      <c r="B17" s="45">
        <v>16</v>
      </c>
      <c r="C17" s="1" t="s">
        <v>1548</v>
      </c>
      <c r="XFB17"/>
    </row>
    <row r="18" spans="1:3 16382:16382" s="1" customFormat="1" x14ac:dyDescent="0.35">
      <c r="A18" s="1" t="s">
        <v>5971</v>
      </c>
      <c r="B18" s="45">
        <v>17</v>
      </c>
      <c r="C18" s="1" t="s">
        <v>1549</v>
      </c>
      <c r="XFB18"/>
    </row>
  </sheetData>
  <hyperlinks>
    <hyperlink ref="D1" location="'NILS 2021 Variables'!A1" display="HOME" xr:uid="{00000000-0004-0000-C200-000000000000}"/>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77"/>
  <dimension ref="A1:XFB27"/>
  <sheetViews>
    <sheetView workbookViewId="0">
      <pane ySplit="1" topLeftCell="A2" activePane="bottomLeft" state="frozen"/>
      <selection pane="bottomLeft" activeCell="A2" sqref="A2"/>
    </sheetView>
  </sheetViews>
  <sheetFormatPr defaultRowHeight="14.5" x14ac:dyDescent="0.35"/>
  <cols>
    <col min="1" max="1" width="17.7265625" bestFit="1" customWidth="1"/>
    <col min="2" max="2" width="11.7265625" style="45" bestFit="1" customWidth="1"/>
    <col min="3" max="3" width="66.54296875" bestFit="1" customWidth="1"/>
  </cols>
  <sheetData>
    <row r="1" spans="1:4 16382:16382" x14ac:dyDescent="0.35">
      <c r="A1" s="3" t="s">
        <v>0</v>
      </c>
      <c r="B1" s="42" t="s">
        <v>137</v>
      </c>
      <c r="C1" s="3" t="s">
        <v>138</v>
      </c>
      <c r="D1" s="27" t="s">
        <v>1947</v>
      </c>
    </row>
    <row r="2" spans="1:4 16382:16382" s="1" customFormat="1" x14ac:dyDescent="0.35">
      <c r="A2" s="1" t="s">
        <v>5970</v>
      </c>
      <c r="B2" s="50" t="s">
        <v>450</v>
      </c>
      <c r="C2" s="1" t="s">
        <v>1514</v>
      </c>
      <c r="XFB2"/>
    </row>
    <row r="3" spans="1:4 16382:16382" s="1" customFormat="1" x14ac:dyDescent="0.35">
      <c r="A3" s="1" t="s">
        <v>5970</v>
      </c>
      <c r="B3" s="51" t="s">
        <v>452</v>
      </c>
      <c r="C3" s="1" t="s">
        <v>1515</v>
      </c>
      <c r="XFB3"/>
    </row>
    <row r="4" spans="1:4 16382:16382" s="1" customFormat="1" x14ac:dyDescent="0.35">
      <c r="A4" s="1" t="s">
        <v>5970</v>
      </c>
      <c r="B4" s="51" t="s">
        <v>454</v>
      </c>
      <c r="C4" s="1" t="s">
        <v>1516</v>
      </c>
      <c r="XFB4"/>
    </row>
    <row r="5" spans="1:4 16382:16382" s="1" customFormat="1" x14ac:dyDescent="0.35">
      <c r="A5" s="1" t="s">
        <v>5970</v>
      </c>
      <c r="B5" s="51" t="s">
        <v>456</v>
      </c>
      <c r="C5" s="1" t="s">
        <v>1517</v>
      </c>
      <c r="XFB5"/>
    </row>
    <row r="6" spans="1:4 16382:16382" s="1" customFormat="1" x14ac:dyDescent="0.35">
      <c r="A6" s="1" t="s">
        <v>5970</v>
      </c>
      <c r="B6" s="51" t="s">
        <v>458</v>
      </c>
      <c r="C6" s="1" t="s">
        <v>1518</v>
      </c>
      <c r="XFB6"/>
    </row>
    <row r="7" spans="1:4 16382:16382" s="1" customFormat="1" x14ac:dyDescent="0.35">
      <c r="A7" s="1" t="s">
        <v>5970</v>
      </c>
      <c r="B7" s="51" t="s">
        <v>460</v>
      </c>
      <c r="C7" s="1" t="s">
        <v>1519</v>
      </c>
      <c r="XFB7"/>
    </row>
    <row r="8" spans="1:4 16382:16382" s="1" customFormat="1" x14ac:dyDescent="0.35">
      <c r="A8" s="1" t="s">
        <v>5970</v>
      </c>
      <c r="B8" s="51" t="s">
        <v>462</v>
      </c>
      <c r="C8" s="1" t="s">
        <v>1520</v>
      </c>
      <c r="XFB8"/>
    </row>
    <row r="9" spans="1:4 16382:16382" s="1" customFormat="1" x14ac:dyDescent="0.35">
      <c r="A9" s="1" t="s">
        <v>5970</v>
      </c>
      <c r="B9" s="51" t="s">
        <v>464</v>
      </c>
      <c r="C9" s="1" t="s">
        <v>1521</v>
      </c>
      <c r="XFB9"/>
    </row>
    <row r="10" spans="1:4 16382:16382" s="1" customFormat="1" x14ac:dyDescent="0.35">
      <c r="A10" s="1" t="s">
        <v>5970</v>
      </c>
      <c r="B10" s="50" t="s">
        <v>466</v>
      </c>
      <c r="C10" s="1" t="s">
        <v>1522</v>
      </c>
      <c r="XFB10"/>
    </row>
    <row r="11" spans="1:4 16382:16382" s="1" customFormat="1" x14ac:dyDescent="0.35">
      <c r="A11" s="1" t="s">
        <v>5970</v>
      </c>
      <c r="B11" s="45">
        <v>10</v>
      </c>
      <c r="C11" s="1" t="s">
        <v>1523</v>
      </c>
      <c r="XFB11"/>
    </row>
    <row r="12" spans="1:4 16382:16382" s="1" customFormat="1" x14ac:dyDescent="0.35">
      <c r="A12" s="1" t="s">
        <v>5970</v>
      </c>
      <c r="B12" s="45">
        <v>11</v>
      </c>
      <c r="C12" s="1" t="s">
        <v>1550</v>
      </c>
      <c r="XFB12"/>
    </row>
    <row r="13" spans="1:4 16382:16382" s="1" customFormat="1" x14ac:dyDescent="0.35">
      <c r="A13" s="1" t="s">
        <v>5970</v>
      </c>
      <c r="B13" s="45">
        <v>12</v>
      </c>
      <c r="C13" s="1" t="s">
        <v>1525</v>
      </c>
      <c r="XFB13"/>
    </row>
    <row r="14" spans="1:4 16382:16382" s="1" customFormat="1" x14ac:dyDescent="0.35">
      <c r="A14" s="1" t="s">
        <v>5970</v>
      </c>
      <c r="B14" s="45">
        <v>13</v>
      </c>
      <c r="C14" s="1" t="s">
        <v>1526</v>
      </c>
      <c r="XFB14"/>
    </row>
    <row r="15" spans="1:4 16382:16382" s="1" customFormat="1" x14ac:dyDescent="0.35">
      <c r="A15" s="1" t="s">
        <v>5970</v>
      </c>
      <c r="B15" s="45">
        <v>14</v>
      </c>
      <c r="C15" s="1" t="s">
        <v>1527</v>
      </c>
      <c r="XFB15"/>
    </row>
    <row r="16" spans="1:4 16382:16382" s="1" customFormat="1" x14ac:dyDescent="0.35">
      <c r="A16" s="1" t="s">
        <v>5970</v>
      </c>
      <c r="B16" s="45">
        <v>15</v>
      </c>
      <c r="C16" s="1" t="s">
        <v>1528</v>
      </c>
      <c r="XFB16"/>
    </row>
    <row r="17" spans="1:3 16382:16382" s="1" customFormat="1" x14ac:dyDescent="0.35">
      <c r="A17" s="1" t="s">
        <v>5970</v>
      </c>
      <c r="B17" s="45">
        <v>16</v>
      </c>
      <c r="C17" s="1" t="s">
        <v>1529</v>
      </c>
      <c r="XFB17"/>
    </row>
    <row r="18" spans="1:3 16382:16382" s="1" customFormat="1" x14ac:dyDescent="0.35">
      <c r="A18" s="1" t="s">
        <v>5970</v>
      </c>
      <c r="B18" s="45">
        <v>17</v>
      </c>
      <c r="C18" s="1" t="s">
        <v>1530</v>
      </c>
      <c r="XFB18"/>
    </row>
    <row r="19" spans="1:3 16382:16382" s="1" customFormat="1" x14ac:dyDescent="0.35">
      <c r="A19" s="1" t="s">
        <v>5970</v>
      </c>
      <c r="B19" s="45">
        <v>18</v>
      </c>
      <c r="C19" s="1" t="s">
        <v>1536</v>
      </c>
      <c r="XFB19"/>
    </row>
    <row r="20" spans="1:3 16382:16382" s="1" customFormat="1" x14ac:dyDescent="0.35">
      <c r="A20" s="1" t="s">
        <v>5970</v>
      </c>
      <c r="B20" s="45">
        <v>19</v>
      </c>
      <c r="C20" s="1" t="s">
        <v>1537</v>
      </c>
      <c r="XFB20"/>
    </row>
    <row r="21" spans="1:3 16382:16382" s="1" customFormat="1" x14ac:dyDescent="0.35">
      <c r="A21" s="1" t="s">
        <v>5970</v>
      </c>
      <c r="B21" s="45">
        <v>20</v>
      </c>
      <c r="C21" s="1" t="s">
        <v>1538</v>
      </c>
      <c r="XFB21"/>
    </row>
    <row r="22" spans="1:3 16382:16382" s="1" customFormat="1" x14ac:dyDescent="0.35">
      <c r="A22" s="1" t="s">
        <v>5970</v>
      </c>
      <c r="B22" s="45">
        <v>21</v>
      </c>
      <c r="C22" s="1" t="s">
        <v>1539</v>
      </c>
      <c r="XFB22"/>
    </row>
    <row r="23" spans="1:3 16382:16382" s="1" customFormat="1" x14ac:dyDescent="0.35">
      <c r="A23" s="1" t="s">
        <v>5970</v>
      </c>
      <c r="B23" s="45">
        <v>22</v>
      </c>
      <c r="C23" s="1" t="s">
        <v>1544</v>
      </c>
      <c r="XFB23"/>
    </row>
    <row r="24" spans="1:3 16382:16382" s="1" customFormat="1" x14ac:dyDescent="0.35">
      <c r="A24" s="1" t="s">
        <v>5970</v>
      </c>
      <c r="B24" s="45">
        <v>23</v>
      </c>
      <c r="C24" s="1" t="s">
        <v>1552</v>
      </c>
      <c r="XFB24"/>
    </row>
    <row r="25" spans="1:3 16382:16382" s="1" customFormat="1" x14ac:dyDescent="0.35">
      <c r="A25" s="1" t="s">
        <v>5970</v>
      </c>
      <c r="B25" s="45">
        <v>24</v>
      </c>
      <c r="C25" s="1" t="s">
        <v>1547</v>
      </c>
      <c r="XFB25"/>
    </row>
    <row r="26" spans="1:3 16382:16382" s="1" customFormat="1" x14ac:dyDescent="0.35">
      <c r="A26" s="1" t="s">
        <v>5970</v>
      </c>
      <c r="B26" s="45">
        <v>25</v>
      </c>
      <c r="C26" s="1" t="s">
        <v>1548</v>
      </c>
      <c r="XFB26"/>
    </row>
    <row r="27" spans="1:3 16382:16382" s="1" customFormat="1" x14ac:dyDescent="0.35">
      <c r="A27" s="1" t="s">
        <v>5970</v>
      </c>
      <c r="B27" s="45">
        <v>26</v>
      </c>
      <c r="C27" s="1" t="s">
        <v>1549</v>
      </c>
      <c r="XFB27"/>
    </row>
  </sheetData>
  <hyperlinks>
    <hyperlink ref="D1" location="'NILS 2021 Variables'!A1" display="HOME" xr:uid="{00000000-0004-0000-C300-000000000000}"/>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codeName="Sheet178"/>
  <dimension ref="A1:XFB9"/>
  <sheetViews>
    <sheetView workbookViewId="0">
      <pane ySplit="1" topLeftCell="A2" activePane="bottomLeft" state="frozen"/>
      <selection pane="bottomLeft" activeCell="A9" sqref="A9"/>
    </sheetView>
  </sheetViews>
  <sheetFormatPr defaultRowHeight="14.5" x14ac:dyDescent="0.35"/>
  <cols>
    <col min="1" max="1" width="15.81640625" bestFit="1" customWidth="1"/>
    <col min="2" max="2" width="11.7265625" style="45" bestFit="1" customWidth="1"/>
    <col min="3" max="3" width="33.1796875" bestFit="1" customWidth="1"/>
  </cols>
  <sheetData>
    <row r="1" spans="1:4 16382:16382" x14ac:dyDescent="0.35">
      <c r="A1" s="3" t="s">
        <v>0</v>
      </c>
      <c r="B1" s="42" t="s">
        <v>137</v>
      </c>
      <c r="C1" s="3" t="s">
        <v>138</v>
      </c>
      <c r="D1" s="27" t="s">
        <v>1947</v>
      </c>
    </row>
    <row r="2" spans="1:4 16382:16382" s="1" customFormat="1" x14ac:dyDescent="0.35">
      <c r="A2" s="1" t="s">
        <v>5972</v>
      </c>
      <c r="B2" s="50">
        <v>1</v>
      </c>
      <c r="C2" s="18" t="s">
        <v>1514</v>
      </c>
      <c r="XFB2"/>
    </row>
    <row r="3" spans="1:4 16382:16382" s="1" customFormat="1" x14ac:dyDescent="0.35">
      <c r="A3" s="1" t="s">
        <v>5972</v>
      </c>
      <c r="B3" s="51">
        <v>2</v>
      </c>
      <c r="C3" s="18" t="s">
        <v>1515</v>
      </c>
      <c r="XFB3"/>
    </row>
    <row r="4" spans="1:4 16382:16382" s="1" customFormat="1" x14ac:dyDescent="0.35">
      <c r="A4" s="1" t="s">
        <v>5972</v>
      </c>
      <c r="B4" s="51">
        <v>3</v>
      </c>
      <c r="C4" s="18" t="s">
        <v>1516</v>
      </c>
      <c r="XFB4"/>
    </row>
    <row r="5" spans="1:4 16382:16382" s="1" customFormat="1" x14ac:dyDescent="0.35">
      <c r="A5" s="1" t="s">
        <v>5972</v>
      </c>
      <c r="B5" s="51">
        <v>4</v>
      </c>
      <c r="C5" s="18" t="s">
        <v>1517</v>
      </c>
      <c r="XFB5"/>
    </row>
    <row r="6" spans="1:4 16382:16382" s="1" customFormat="1" x14ac:dyDescent="0.35">
      <c r="A6" s="1" t="s">
        <v>5972</v>
      </c>
      <c r="B6" s="51">
        <v>5</v>
      </c>
      <c r="C6" s="18" t="s">
        <v>1518</v>
      </c>
      <c r="XFB6"/>
    </row>
    <row r="7" spans="1:4 16382:16382" s="1" customFormat="1" x14ac:dyDescent="0.35">
      <c r="A7" s="1" t="s">
        <v>5972</v>
      </c>
      <c r="B7" s="51">
        <v>6</v>
      </c>
      <c r="C7" s="18" t="s">
        <v>1519</v>
      </c>
      <c r="XFB7"/>
    </row>
    <row r="8" spans="1:4 16382:16382" s="1" customFormat="1" x14ac:dyDescent="0.35">
      <c r="A8" s="1" t="s">
        <v>5972</v>
      </c>
      <c r="B8" s="51">
        <v>7</v>
      </c>
      <c r="C8" s="18" t="s">
        <v>1520</v>
      </c>
      <c r="XFB8"/>
    </row>
    <row r="9" spans="1:4 16382:16382" s="1" customFormat="1" x14ac:dyDescent="0.35">
      <c r="A9" s="1" t="s">
        <v>5972</v>
      </c>
      <c r="B9" s="51">
        <v>8</v>
      </c>
      <c r="C9" s="18" t="s">
        <v>654</v>
      </c>
      <c r="XFB9"/>
    </row>
  </sheetData>
  <hyperlinks>
    <hyperlink ref="D1" location="'NILS 2021 Variables'!A1" display="HOME" xr:uid="{00000000-0004-0000-C400-000000000000}"/>
  </hyperlinks>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sheetPr codeName="Sheet179"/>
  <dimension ref="A1:XFB5"/>
  <sheetViews>
    <sheetView workbookViewId="0">
      <pane ySplit="1" topLeftCell="A2" activePane="bottomLeft" state="frozen"/>
      <selection pane="bottomLeft" activeCell="C6" sqref="C6"/>
    </sheetView>
  </sheetViews>
  <sheetFormatPr defaultRowHeight="14.5" x14ac:dyDescent="0.35"/>
  <cols>
    <col min="1" max="1" width="18.7265625" bestFit="1" customWidth="1"/>
    <col min="2" max="2" width="11.7265625" style="45" bestFit="1" customWidth="1"/>
    <col min="3" max="3" width="27.26953125" bestFit="1" customWidth="1"/>
  </cols>
  <sheetData>
    <row r="1" spans="1:4 16382:16382" x14ac:dyDescent="0.35">
      <c r="A1" s="3" t="s">
        <v>0</v>
      </c>
      <c r="B1" s="42" t="s">
        <v>137</v>
      </c>
      <c r="C1" s="3" t="s">
        <v>138</v>
      </c>
      <c r="D1" s="27" t="s">
        <v>1947</v>
      </c>
    </row>
    <row r="2" spans="1:4 16382:16382" s="1" customFormat="1" x14ac:dyDescent="0.35">
      <c r="A2" s="1" t="s">
        <v>103</v>
      </c>
      <c r="B2" s="45">
        <v>1</v>
      </c>
      <c r="C2" s="1" t="s">
        <v>1553</v>
      </c>
      <c r="XFB2"/>
    </row>
    <row r="3" spans="1:4 16382:16382" s="1" customFormat="1" x14ac:dyDescent="0.35">
      <c r="A3" s="1" t="s">
        <v>103</v>
      </c>
      <c r="B3" s="45">
        <v>2</v>
      </c>
      <c r="C3" s="1" t="s">
        <v>1554</v>
      </c>
      <c r="XFB3"/>
    </row>
    <row r="4" spans="1:4 16382:16382" s="1" customFormat="1" x14ac:dyDescent="0.35">
      <c r="A4" s="1" t="s">
        <v>103</v>
      </c>
      <c r="B4" s="45">
        <v>3</v>
      </c>
      <c r="C4" s="1" t="s">
        <v>1555</v>
      </c>
      <c r="XFB4"/>
    </row>
    <row r="5" spans="1:4 16382:16382" x14ac:dyDescent="0.35">
      <c r="A5" s="1"/>
      <c r="B5" s="48"/>
      <c r="C5" s="1"/>
    </row>
  </sheetData>
  <hyperlinks>
    <hyperlink ref="D1" location="'NILS 2021 Variables'!A1" display="HOME" xr:uid="{00000000-0004-0000-C500-000000000000}"/>
  </hyperlink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codeName="Sheet180"/>
  <dimension ref="A1:XFB5"/>
  <sheetViews>
    <sheetView workbookViewId="0">
      <pane ySplit="1" topLeftCell="A2" activePane="bottomLeft" state="frozen"/>
      <selection pane="bottomLeft" activeCell="B9" sqref="B9"/>
    </sheetView>
  </sheetViews>
  <sheetFormatPr defaultRowHeight="14.5" x14ac:dyDescent="0.35"/>
  <cols>
    <col min="1" max="1" width="19.453125" bestFit="1" customWidth="1"/>
    <col min="2" max="2" width="11.7265625" style="45" bestFit="1" customWidth="1"/>
    <col min="3" max="3" width="30.26953125" bestFit="1" customWidth="1"/>
  </cols>
  <sheetData>
    <row r="1" spans="1:4 16382:16382" x14ac:dyDescent="0.35">
      <c r="A1" s="3" t="s">
        <v>0</v>
      </c>
      <c r="B1" s="42" t="s">
        <v>137</v>
      </c>
      <c r="C1" s="3" t="s">
        <v>138</v>
      </c>
      <c r="D1" s="27" t="s">
        <v>1947</v>
      </c>
    </row>
    <row r="2" spans="1:4 16382:16382" s="1" customFormat="1" x14ac:dyDescent="0.35">
      <c r="A2" s="1" t="s">
        <v>104</v>
      </c>
      <c r="B2" s="45">
        <v>1</v>
      </c>
      <c r="C2" s="1" t="s">
        <v>1556</v>
      </c>
      <c r="XFB2"/>
    </row>
    <row r="3" spans="1:4 16382:16382" s="1" customFormat="1" x14ac:dyDescent="0.35">
      <c r="A3" s="1" t="s">
        <v>104</v>
      </c>
      <c r="B3" s="45">
        <v>2</v>
      </c>
      <c r="C3" s="1" t="s">
        <v>1557</v>
      </c>
      <c r="XFB3"/>
    </row>
    <row r="4" spans="1:4 16382:16382" s="1" customFormat="1" x14ac:dyDescent="0.35">
      <c r="A4" s="1" t="s">
        <v>104</v>
      </c>
      <c r="B4" s="45">
        <v>3</v>
      </c>
      <c r="C4" s="1" t="s">
        <v>1558</v>
      </c>
      <c r="XFB4"/>
    </row>
    <row r="5" spans="1:4 16382:16382" s="1" customFormat="1" x14ac:dyDescent="0.35">
      <c r="A5" s="1" t="s">
        <v>104</v>
      </c>
      <c r="B5" s="45">
        <v>4</v>
      </c>
      <c r="C5" s="1" t="s">
        <v>1559</v>
      </c>
      <c r="XFB5"/>
    </row>
  </sheetData>
  <hyperlinks>
    <hyperlink ref="D1" location="'NILS 2021 Variables'!A1" display="HOME" xr:uid="{00000000-0004-0000-C600-000000000000}"/>
  </hyperlinks>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codeName="Sheet181"/>
  <dimension ref="A1:XFB7"/>
  <sheetViews>
    <sheetView workbookViewId="0">
      <pane ySplit="1" topLeftCell="A2" activePane="bottomLeft" state="frozen"/>
      <selection pane="bottomLeft" activeCell="C8" sqref="C8"/>
    </sheetView>
  </sheetViews>
  <sheetFormatPr defaultRowHeight="14.5" x14ac:dyDescent="0.35"/>
  <cols>
    <col min="1" max="1" width="16.453125" bestFit="1" customWidth="1"/>
    <col min="2" max="2" width="11.7265625" style="45" bestFit="1" customWidth="1"/>
    <col min="3" max="3" width="37.81640625" bestFit="1" customWidth="1"/>
  </cols>
  <sheetData>
    <row r="1" spans="1:4 16382:16382" x14ac:dyDescent="0.35">
      <c r="A1" s="3" t="s">
        <v>0</v>
      </c>
      <c r="B1" s="42" t="s">
        <v>137</v>
      </c>
      <c r="C1" s="3" t="s">
        <v>138</v>
      </c>
      <c r="D1" s="27" t="s">
        <v>1947</v>
      </c>
    </row>
    <row r="2" spans="1:4 16382:16382" s="1" customFormat="1" x14ac:dyDescent="0.35">
      <c r="A2" s="1" t="s">
        <v>105</v>
      </c>
      <c r="B2" s="45">
        <v>1</v>
      </c>
      <c r="C2" s="1" t="s">
        <v>1560</v>
      </c>
      <c r="XFB2"/>
    </row>
    <row r="3" spans="1:4 16382:16382" s="1" customFormat="1" x14ac:dyDescent="0.35">
      <c r="A3" s="1" t="s">
        <v>105</v>
      </c>
      <c r="B3" s="45">
        <v>2</v>
      </c>
      <c r="C3" s="1" t="s">
        <v>1561</v>
      </c>
      <c r="XFB3"/>
    </row>
    <row r="4" spans="1:4 16382:16382" s="1" customFormat="1" x14ac:dyDescent="0.35">
      <c r="A4" s="1" t="s">
        <v>105</v>
      </c>
      <c r="B4" s="45">
        <v>3</v>
      </c>
      <c r="C4" s="1" t="s">
        <v>1562</v>
      </c>
      <c r="XFB4"/>
    </row>
    <row r="5" spans="1:4 16382:16382" s="1" customFormat="1" x14ac:dyDescent="0.35">
      <c r="A5" s="1" t="s">
        <v>105</v>
      </c>
      <c r="B5" s="45">
        <v>4</v>
      </c>
      <c r="C5" s="1" t="s">
        <v>1563</v>
      </c>
      <c r="XFB5"/>
    </row>
    <row r="6" spans="1:4 16382:16382" s="1" customFormat="1" x14ac:dyDescent="0.35">
      <c r="A6" s="1" t="s">
        <v>105</v>
      </c>
      <c r="B6" s="45">
        <v>5</v>
      </c>
      <c r="C6" s="1" t="s">
        <v>1564</v>
      </c>
      <c r="XFB6"/>
    </row>
    <row r="7" spans="1:4 16382:16382" s="1" customFormat="1" x14ac:dyDescent="0.35">
      <c r="A7" s="1" t="s">
        <v>105</v>
      </c>
      <c r="B7" s="45">
        <v>6</v>
      </c>
      <c r="C7" s="1" t="s">
        <v>1565</v>
      </c>
      <c r="XFB7"/>
    </row>
  </sheetData>
  <hyperlinks>
    <hyperlink ref="D1" location="'NILS 2021 Variables'!A1" display="HOME" xr:uid="{00000000-0004-0000-C700-000000000000}"/>
  </hyperlink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sheetPr codeName="Sheet182"/>
  <dimension ref="A1:XFB5"/>
  <sheetViews>
    <sheetView workbookViewId="0">
      <pane ySplit="1" topLeftCell="A2" activePane="bottomLeft" state="frozen"/>
      <selection pane="bottomLeft" activeCell="C7" sqref="C7"/>
    </sheetView>
  </sheetViews>
  <sheetFormatPr defaultRowHeight="14.5" x14ac:dyDescent="0.35"/>
  <cols>
    <col min="1" max="1" width="27.7265625" bestFit="1" customWidth="1"/>
    <col min="2" max="2" width="11.7265625" style="45" bestFit="1" customWidth="1"/>
    <col min="3" max="3" width="33.81640625" bestFit="1" customWidth="1"/>
  </cols>
  <sheetData>
    <row r="1" spans="1:6 16382:16382" x14ac:dyDescent="0.35">
      <c r="A1" s="3" t="s">
        <v>0</v>
      </c>
      <c r="B1" s="42" t="s">
        <v>137</v>
      </c>
      <c r="C1" s="3" t="s">
        <v>138</v>
      </c>
      <c r="D1" s="27" t="s">
        <v>1947</v>
      </c>
    </row>
    <row r="2" spans="1:6 16382:16382" s="1" customFormat="1" x14ac:dyDescent="0.35">
      <c r="A2" s="1" t="s">
        <v>106</v>
      </c>
      <c r="B2" s="45">
        <v>1</v>
      </c>
      <c r="C2" t="s">
        <v>1566</v>
      </c>
      <c r="E2"/>
      <c r="F2"/>
      <c r="XFB2"/>
    </row>
    <row r="3" spans="1:6 16382:16382" s="1" customFormat="1" x14ac:dyDescent="0.35">
      <c r="A3" s="1" t="s">
        <v>106</v>
      </c>
      <c r="B3" s="45">
        <v>2</v>
      </c>
      <c r="C3" t="s">
        <v>1567</v>
      </c>
      <c r="E3"/>
      <c r="F3"/>
      <c r="XFB3"/>
    </row>
    <row r="4" spans="1:6 16382:16382" s="1" customFormat="1" x14ac:dyDescent="0.35">
      <c r="A4" s="1" t="s">
        <v>106</v>
      </c>
      <c r="B4" s="45">
        <v>3</v>
      </c>
      <c r="C4" t="s">
        <v>1568</v>
      </c>
      <c r="E4"/>
      <c r="F4"/>
      <c r="XFB4"/>
    </row>
    <row r="5" spans="1:6 16382:16382" s="1" customFormat="1" x14ac:dyDescent="0.35">
      <c r="A5" s="1" t="s">
        <v>106</v>
      </c>
      <c r="B5" s="45">
        <v>4</v>
      </c>
      <c r="C5" t="s">
        <v>1569</v>
      </c>
      <c r="E5"/>
      <c r="F5"/>
      <c r="XFB5"/>
    </row>
  </sheetData>
  <hyperlinks>
    <hyperlink ref="D1" location="'NILS 2021 Variables'!A1" display="HOME" xr:uid="{00000000-0004-0000-C800-000000000000}"/>
  </hyperlinks>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codeName="Sheet183"/>
  <dimension ref="A1:XFB4"/>
  <sheetViews>
    <sheetView workbookViewId="0">
      <pane ySplit="1" topLeftCell="A2" activePane="bottomLeft" state="frozen"/>
      <selection pane="bottomLeft" activeCell="C7" sqref="C7"/>
    </sheetView>
  </sheetViews>
  <sheetFormatPr defaultRowHeight="14.5" x14ac:dyDescent="0.35"/>
  <cols>
    <col min="1" max="1" width="17.81640625" bestFit="1" customWidth="1"/>
    <col min="2" max="2" width="11.7265625" style="45" bestFit="1" customWidth="1"/>
    <col min="3" max="3" width="77.7265625" bestFit="1" customWidth="1"/>
  </cols>
  <sheetData>
    <row r="1" spans="1:4 16382:16382" x14ac:dyDescent="0.35">
      <c r="A1" s="3" t="s">
        <v>0</v>
      </c>
      <c r="B1" s="42" t="s">
        <v>137</v>
      </c>
      <c r="C1" s="3" t="s">
        <v>138</v>
      </c>
      <c r="D1" s="27" t="s">
        <v>1947</v>
      </c>
    </row>
    <row r="2" spans="1:4 16382:16382" s="1" customFormat="1" x14ac:dyDescent="0.35">
      <c r="A2" s="1" t="s">
        <v>107</v>
      </c>
      <c r="B2" s="45">
        <v>1</v>
      </c>
      <c r="C2" s="1" t="s">
        <v>1570</v>
      </c>
      <c r="XFB2"/>
    </row>
    <row r="3" spans="1:4 16382:16382" s="1" customFormat="1" x14ac:dyDescent="0.35">
      <c r="A3" s="1" t="s">
        <v>107</v>
      </c>
      <c r="B3" s="45">
        <v>2</v>
      </c>
      <c r="C3" s="1" t="s">
        <v>1571</v>
      </c>
      <c r="XFB3"/>
    </row>
    <row r="4" spans="1:4 16382:16382" s="1" customFormat="1" x14ac:dyDescent="0.35">
      <c r="A4" s="1" t="s">
        <v>107</v>
      </c>
      <c r="B4" s="45">
        <v>3</v>
      </c>
      <c r="C4" s="1" t="s">
        <v>1572</v>
      </c>
      <c r="XFB4"/>
    </row>
  </sheetData>
  <hyperlinks>
    <hyperlink ref="D1" location="'NILS 2021 Variables'!A1" display="HOME" xr:uid="{00000000-0004-0000-C900-000000000000}"/>
  </hyperlinks>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codeName="Sheet184"/>
  <dimension ref="A1:XFB5"/>
  <sheetViews>
    <sheetView workbookViewId="0">
      <pane ySplit="1" topLeftCell="A2" activePane="bottomLeft" state="frozen"/>
      <selection pane="bottomLeft" activeCell="C10" sqref="C10"/>
    </sheetView>
  </sheetViews>
  <sheetFormatPr defaultRowHeight="14.5" x14ac:dyDescent="0.35"/>
  <cols>
    <col min="1" max="1" width="20.453125" bestFit="1" customWidth="1"/>
    <col min="2" max="2" width="11.7265625" style="45" bestFit="1" customWidth="1"/>
    <col min="3" max="3" width="31" bestFit="1" customWidth="1"/>
  </cols>
  <sheetData>
    <row r="1" spans="1:4 16382:16382" x14ac:dyDescent="0.35">
      <c r="A1" s="3" t="s">
        <v>0</v>
      </c>
      <c r="B1" s="42" t="s">
        <v>137</v>
      </c>
      <c r="C1" s="3" t="s">
        <v>138</v>
      </c>
      <c r="D1" s="27" t="s">
        <v>1947</v>
      </c>
    </row>
    <row r="2" spans="1:4 16382:16382" s="1" customFormat="1" x14ac:dyDescent="0.35">
      <c r="A2" s="1" t="s">
        <v>108</v>
      </c>
      <c r="B2" s="45">
        <v>1</v>
      </c>
      <c r="C2" s="1" t="s">
        <v>1573</v>
      </c>
      <c r="XFB2"/>
    </row>
    <row r="3" spans="1:4 16382:16382" s="1" customFormat="1" x14ac:dyDescent="0.35">
      <c r="A3" s="1" t="s">
        <v>108</v>
      </c>
      <c r="B3" s="45">
        <v>2</v>
      </c>
      <c r="C3" s="1" t="s">
        <v>1574</v>
      </c>
      <c r="XFB3"/>
    </row>
    <row r="4" spans="1:4 16382:16382" s="1" customFormat="1" x14ac:dyDescent="0.35">
      <c r="A4" s="1" t="s">
        <v>108</v>
      </c>
      <c r="B4" s="45">
        <v>3</v>
      </c>
      <c r="C4" s="1" t="s">
        <v>1575</v>
      </c>
      <c r="XFB4"/>
    </row>
    <row r="5" spans="1:4 16382:16382" s="1" customFormat="1" x14ac:dyDescent="0.35">
      <c r="A5" s="1" t="s">
        <v>108</v>
      </c>
      <c r="B5" s="45">
        <v>4</v>
      </c>
      <c r="C5" s="1" t="s">
        <v>1576</v>
      </c>
      <c r="XFB5"/>
    </row>
  </sheetData>
  <hyperlinks>
    <hyperlink ref="D1" location="'NILS 2021 Variables'!A1" display="HOME" xr:uid="{00000000-0004-0000-CA00-000000000000}"/>
  </hyperlink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codeName="Sheet185"/>
  <dimension ref="A1:XFB7"/>
  <sheetViews>
    <sheetView workbookViewId="0">
      <pane ySplit="1" topLeftCell="A2" activePane="bottomLeft" state="frozen"/>
      <selection pane="bottomLeft" activeCell="B10" sqref="B10"/>
    </sheetView>
  </sheetViews>
  <sheetFormatPr defaultRowHeight="14.5" x14ac:dyDescent="0.35"/>
  <cols>
    <col min="1" max="1" width="25" bestFit="1" customWidth="1"/>
    <col min="2" max="2" width="11.7265625" style="45" bestFit="1" customWidth="1"/>
    <col min="3" max="3" width="87" bestFit="1" customWidth="1"/>
  </cols>
  <sheetData>
    <row r="1" spans="1:4 16382:16382" x14ac:dyDescent="0.35">
      <c r="A1" s="3" t="s">
        <v>0</v>
      </c>
      <c r="B1" s="42" t="s">
        <v>137</v>
      </c>
      <c r="C1" s="3" t="s">
        <v>138</v>
      </c>
      <c r="D1" s="27" t="s">
        <v>1947</v>
      </c>
    </row>
    <row r="2" spans="1:4 16382:16382" s="1" customFormat="1" x14ac:dyDescent="0.35">
      <c r="A2" s="1" t="s">
        <v>109</v>
      </c>
      <c r="B2" s="45">
        <v>1</v>
      </c>
      <c r="C2" s="1" t="s">
        <v>1577</v>
      </c>
      <c r="XFB2"/>
    </row>
    <row r="3" spans="1:4 16382:16382" s="1" customFormat="1" x14ac:dyDescent="0.35">
      <c r="A3" s="1" t="s">
        <v>109</v>
      </c>
      <c r="B3" s="45">
        <v>2</v>
      </c>
      <c r="C3" s="1" t="s">
        <v>1578</v>
      </c>
      <c r="XFB3"/>
    </row>
    <row r="4" spans="1:4 16382:16382" s="1" customFormat="1" x14ac:dyDescent="0.35">
      <c r="A4" s="1" t="s">
        <v>109</v>
      </c>
      <c r="B4" s="45">
        <v>3</v>
      </c>
      <c r="C4" s="1" t="s">
        <v>1579</v>
      </c>
      <c r="XFB4"/>
    </row>
    <row r="5" spans="1:4 16382:16382" s="1" customFormat="1" x14ac:dyDescent="0.35">
      <c r="A5" s="1" t="s">
        <v>109</v>
      </c>
      <c r="B5" s="45">
        <v>4</v>
      </c>
      <c r="C5" s="1" t="s">
        <v>1580</v>
      </c>
      <c r="XFB5"/>
    </row>
    <row r="6" spans="1:4 16382:16382" s="1" customFormat="1" x14ac:dyDescent="0.35">
      <c r="A6" s="1" t="s">
        <v>109</v>
      </c>
      <c r="B6" s="45">
        <v>5</v>
      </c>
      <c r="C6" s="1" t="s">
        <v>1581</v>
      </c>
      <c r="XFB6"/>
    </row>
    <row r="7" spans="1:4 16382:16382" s="1" customFormat="1" x14ac:dyDescent="0.35">
      <c r="A7" s="1" t="s">
        <v>109</v>
      </c>
      <c r="B7" s="45">
        <v>6</v>
      </c>
      <c r="C7" s="1" t="s">
        <v>1582</v>
      </c>
      <c r="XFB7"/>
    </row>
  </sheetData>
  <hyperlinks>
    <hyperlink ref="D1" location="'NILS 2021 Variables'!A1" display="HOME" xr:uid="{00000000-0004-0000-CB00-000000000000}"/>
  </hyperlink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sheetPr codeName="Sheet186"/>
  <dimension ref="A1:XFB5"/>
  <sheetViews>
    <sheetView workbookViewId="0">
      <pane ySplit="1" topLeftCell="A2" activePane="bottomLeft" state="frozen"/>
      <selection pane="bottomLeft" activeCell="D1" sqref="D1"/>
    </sheetView>
  </sheetViews>
  <sheetFormatPr defaultRowHeight="14.5" x14ac:dyDescent="0.35"/>
  <cols>
    <col min="1" max="1" width="18" bestFit="1" customWidth="1"/>
    <col min="2" max="2" width="11.7265625" style="45" bestFit="1" customWidth="1"/>
    <col min="3" max="3" width="29.453125" bestFit="1" customWidth="1"/>
  </cols>
  <sheetData>
    <row r="1" spans="1:4 16382:16382" x14ac:dyDescent="0.35">
      <c r="A1" s="3" t="s">
        <v>0</v>
      </c>
      <c r="B1" s="42" t="s">
        <v>137</v>
      </c>
      <c r="C1" s="3" t="s">
        <v>138</v>
      </c>
      <c r="D1" s="27" t="s">
        <v>1947</v>
      </c>
    </row>
    <row r="2" spans="1:4 16382:16382" s="1" customFormat="1" x14ac:dyDescent="0.35">
      <c r="A2" s="1" t="s">
        <v>110</v>
      </c>
      <c r="B2" s="45">
        <v>1</v>
      </c>
      <c r="C2" s="1" t="s">
        <v>1583</v>
      </c>
      <c r="XFB2"/>
    </row>
    <row r="3" spans="1:4 16382:16382" s="1" customFormat="1" x14ac:dyDescent="0.35">
      <c r="A3" s="1" t="s">
        <v>110</v>
      </c>
      <c r="B3" s="45">
        <v>2</v>
      </c>
      <c r="C3" s="1" t="s">
        <v>1584</v>
      </c>
      <c r="XFB3"/>
    </row>
    <row r="4" spans="1:4 16382:16382" s="1" customFormat="1" x14ac:dyDescent="0.35">
      <c r="A4" s="1" t="s">
        <v>110</v>
      </c>
      <c r="B4" s="45">
        <v>3</v>
      </c>
      <c r="C4" s="1" t="s">
        <v>1585</v>
      </c>
      <c r="XFB4"/>
    </row>
    <row r="5" spans="1:4 16382:16382" s="1" customFormat="1" x14ac:dyDescent="0.35">
      <c r="A5" s="1" t="s">
        <v>110</v>
      </c>
      <c r="B5" s="45">
        <v>4</v>
      </c>
      <c r="C5" s="1" t="s">
        <v>1586</v>
      </c>
      <c r="XFB5"/>
    </row>
  </sheetData>
  <hyperlinks>
    <hyperlink ref="D1" location="'NILS 2021 Variables'!A1" display="HOME" xr:uid="{00000000-0004-0000-CC00-000000000000}"/>
  </hyperlinks>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Sheet187"/>
  <dimension ref="A1:XFB24"/>
  <sheetViews>
    <sheetView workbookViewId="0">
      <pane ySplit="1" topLeftCell="A2" activePane="bottomLeft" state="frozen"/>
      <selection pane="bottomLeft" activeCell="A2" sqref="A2"/>
    </sheetView>
  </sheetViews>
  <sheetFormatPr defaultRowHeight="14.5" x14ac:dyDescent="0.35"/>
  <cols>
    <col min="1" max="1" width="15.1796875" bestFit="1" customWidth="1"/>
    <col min="2" max="2" width="11.7265625" style="45" bestFit="1" customWidth="1"/>
    <col min="3" max="3" width="40.81640625" bestFit="1" customWidth="1"/>
  </cols>
  <sheetData>
    <row r="1" spans="1:4 16382:16382" x14ac:dyDescent="0.35">
      <c r="A1" s="3" t="s">
        <v>0</v>
      </c>
      <c r="B1" s="42" t="s">
        <v>137</v>
      </c>
      <c r="C1" s="3" t="s">
        <v>138</v>
      </c>
      <c r="D1" s="27" t="s">
        <v>1947</v>
      </c>
    </row>
    <row r="2" spans="1:4 16382:16382" s="1" customFormat="1" x14ac:dyDescent="0.35">
      <c r="A2" s="1" t="s">
        <v>5926</v>
      </c>
      <c r="B2" s="45">
        <v>1</v>
      </c>
      <c r="C2" s="1" t="s">
        <v>1587</v>
      </c>
      <c r="XFB2"/>
    </row>
    <row r="3" spans="1:4 16382:16382" s="1" customFormat="1" x14ac:dyDescent="0.35">
      <c r="A3" s="1" t="s">
        <v>5926</v>
      </c>
      <c r="B3" s="45">
        <v>2</v>
      </c>
      <c r="C3" s="1" t="s">
        <v>1588</v>
      </c>
      <c r="XFB3"/>
    </row>
    <row r="4" spans="1:4 16382:16382" s="1" customFormat="1" x14ac:dyDescent="0.35">
      <c r="A4" s="1" t="s">
        <v>5926</v>
      </c>
      <c r="B4" s="45">
        <v>3</v>
      </c>
      <c r="C4" s="1" t="s">
        <v>1589</v>
      </c>
      <c r="XFB4"/>
    </row>
    <row r="5" spans="1:4 16382:16382" s="1" customFormat="1" x14ac:dyDescent="0.35">
      <c r="A5" s="1" t="s">
        <v>5926</v>
      </c>
      <c r="B5" s="45">
        <v>4</v>
      </c>
      <c r="C5" s="1" t="s">
        <v>1590</v>
      </c>
      <c r="XFB5"/>
    </row>
    <row r="6" spans="1:4 16382:16382" s="1" customFormat="1" x14ac:dyDescent="0.35">
      <c r="A6" s="1" t="s">
        <v>5926</v>
      </c>
      <c r="B6" s="45">
        <v>5</v>
      </c>
      <c r="C6" s="1" t="s">
        <v>1591</v>
      </c>
      <c r="XFB6"/>
    </row>
    <row r="7" spans="1:4 16382:16382" s="1" customFormat="1" x14ac:dyDescent="0.35">
      <c r="A7" s="1" t="s">
        <v>5926</v>
      </c>
      <c r="B7" s="45">
        <v>6</v>
      </c>
      <c r="C7" s="1" t="s">
        <v>1592</v>
      </c>
      <c r="XFB7"/>
    </row>
    <row r="8" spans="1:4 16382:16382" s="1" customFormat="1" x14ac:dyDescent="0.35">
      <c r="A8" s="1" t="s">
        <v>5926</v>
      </c>
      <c r="B8" s="45">
        <v>7</v>
      </c>
      <c r="C8" s="1" t="s">
        <v>1593</v>
      </c>
      <c r="XFB8"/>
    </row>
    <row r="9" spans="1:4 16382:16382" s="1" customFormat="1" x14ac:dyDescent="0.35">
      <c r="A9" s="1" t="s">
        <v>5926</v>
      </c>
      <c r="B9" s="45">
        <v>8</v>
      </c>
      <c r="C9" s="1" t="s">
        <v>1594</v>
      </c>
      <c r="XFB9"/>
    </row>
    <row r="10" spans="1:4 16382:16382" s="1" customFormat="1" x14ac:dyDescent="0.35">
      <c r="A10" s="1" t="s">
        <v>5926</v>
      </c>
      <c r="B10" s="45">
        <v>9</v>
      </c>
      <c r="C10" s="1" t="s">
        <v>1595</v>
      </c>
      <c r="XFB10"/>
    </row>
    <row r="11" spans="1:4 16382:16382" s="1" customFormat="1" x14ac:dyDescent="0.35">
      <c r="A11" s="1" t="s">
        <v>5926</v>
      </c>
      <c r="B11" s="45">
        <v>10</v>
      </c>
      <c r="C11" s="1" t="s">
        <v>1596</v>
      </c>
      <c r="XFB11"/>
    </row>
    <row r="12" spans="1:4 16382:16382" s="1" customFormat="1" x14ac:dyDescent="0.35">
      <c r="A12" s="1" t="s">
        <v>5926</v>
      </c>
      <c r="B12" s="45">
        <v>11</v>
      </c>
      <c r="C12" s="1" t="s">
        <v>1597</v>
      </c>
      <c r="XFB12"/>
    </row>
    <row r="13" spans="1:4 16382:16382" s="1" customFormat="1" x14ac:dyDescent="0.35">
      <c r="A13" s="1" t="s">
        <v>5926</v>
      </c>
      <c r="B13" s="45">
        <v>12</v>
      </c>
      <c r="C13" s="1" t="s">
        <v>1598</v>
      </c>
      <c r="XFB13"/>
    </row>
    <row r="14" spans="1:4 16382:16382" s="1" customFormat="1" x14ac:dyDescent="0.35">
      <c r="A14" s="1" t="s">
        <v>5926</v>
      </c>
      <c r="B14" s="45">
        <v>13</v>
      </c>
      <c r="C14" s="1" t="s">
        <v>1599</v>
      </c>
      <c r="XFB14"/>
    </row>
    <row r="15" spans="1:4 16382:16382" s="1" customFormat="1" x14ac:dyDescent="0.35">
      <c r="A15" s="1" t="s">
        <v>5926</v>
      </c>
      <c r="B15" s="45">
        <v>14</v>
      </c>
      <c r="C15" s="1" t="s">
        <v>1600</v>
      </c>
      <c r="XFB15"/>
    </row>
    <row r="16" spans="1:4 16382:16382" s="1" customFormat="1" x14ac:dyDescent="0.35">
      <c r="A16" s="1" t="s">
        <v>5926</v>
      </c>
      <c r="B16" s="45">
        <v>15</v>
      </c>
      <c r="C16" s="1" t="s">
        <v>1601</v>
      </c>
      <c r="XFB16"/>
    </row>
    <row r="17" spans="1:3 16382:16382" s="1" customFormat="1" x14ac:dyDescent="0.35">
      <c r="A17" s="1" t="s">
        <v>5926</v>
      </c>
      <c r="B17" s="45">
        <v>16</v>
      </c>
      <c r="C17" s="1" t="s">
        <v>1602</v>
      </c>
      <c r="XFB17"/>
    </row>
    <row r="18" spans="1:3 16382:16382" s="1" customFormat="1" x14ac:dyDescent="0.35">
      <c r="A18" s="1" t="s">
        <v>5926</v>
      </c>
      <c r="B18" s="45">
        <v>17</v>
      </c>
      <c r="C18" s="1" t="s">
        <v>1603</v>
      </c>
      <c r="XFB18"/>
    </row>
    <row r="19" spans="1:3 16382:16382" s="1" customFormat="1" x14ac:dyDescent="0.35">
      <c r="A19" s="1" t="s">
        <v>5926</v>
      </c>
      <c r="B19" s="45">
        <v>18</v>
      </c>
      <c r="C19" s="1" t="s">
        <v>1604</v>
      </c>
      <c r="XFB19"/>
    </row>
    <row r="20" spans="1:3 16382:16382" s="1" customFormat="1" x14ac:dyDescent="0.35">
      <c r="A20" s="1" t="s">
        <v>5926</v>
      </c>
      <c r="B20" s="45">
        <v>19</v>
      </c>
      <c r="C20" s="1" t="s">
        <v>1605</v>
      </c>
      <c r="XFB20"/>
    </row>
    <row r="21" spans="1:3 16382:16382" s="1" customFormat="1" x14ac:dyDescent="0.35">
      <c r="A21" s="1" t="s">
        <v>5926</v>
      </c>
      <c r="B21" s="45">
        <v>20</v>
      </c>
      <c r="C21" s="1" t="s">
        <v>1606</v>
      </c>
      <c r="XFB21"/>
    </row>
    <row r="22" spans="1:3 16382:16382" s="1" customFormat="1" x14ac:dyDescent="0.35">
      <c r="A22" s="1" t="s">
        <v>5926</v>
      </c>
      <c r="B22" s="45">
        <v>21</v>
      </c>
      <c r="C22" s="1" t="s">
        <v>1607</v>
      </c>
      <c r="XFB22"/>
    </row>
    <row r="23" spans="1:3 16382:16382" s="1" customFormat="1" x14ac:dyDescent="0.35">
      <c r="A23" s="1" t="s">
        <v>5926</v>
      </c>
      <c r="B23" s="45">
        <v>22</v>
      </c>
      <c r="C23" s="1" t="s">
        <v>1608</v>
      </c>
      <c r="XFB23"/>
    </row>
    <row r="24" spans="1:3 16382:16382" x14ac:dyDescent="0.35">
      <c r="A24" s="1" t="s">
        <v>5926</v>
      </c>
      <c r="B24" s="45">
        <v>-8</v>
      </c>
      <c r="C24" s="1" t="s">
        <v>6316</v>
      </c>
    </row>
  </sheetData>
  <hyperlinks>
    <hyperlink ref="D1" location="'NILS 2021 Variables'!A1" display="HOME" xr:uid="{00000000-0004-0000-CD00-000000000000}"/>
  </hyperlink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sheetPr codeName="Sheet260"/>
  <dimension ref="A1:XFB4"/>
  <sheetViews>
    <sheetView workbookViewId="0">
      <pane ySplit="1" topLeftCell="A2" activePane="bottomLeft" state="frozen"/>
      <selection pane="bottomLeft" activeCell="A2" sqref="A2"/>
    </sheetView>
  </sheetViews>
  <sheetFormatPr defaultRowHeight="14.5" x14ac:dyDescent="0.35"/>
  <cols>
    <col min="1" max="1" width="37.542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6136</v>
      </c>
      <c r="B2" s="45">
        <v>0</v>
      </c>
      <c r="C2" s="1" t="s">
        <v>6234</v>
      </c>
      <c r="XFB2"/>
    </row>
    <row r="3" spans="1:4 16382:16382" s="1" customFormat="1" x14ac:dyDescent="0.35">
      <c r="A3" s="1" t="s">
        <v>6136</v>
      </c>
      <c r="B3" s="45">
        <v>1</v>
      </c>
      <c r="C3" s="1" t="s">
        <v>1587</v>
      </c>
      <c r="XFB3"/>
    </row>
    <row r="4" spans="1:4 16382:16382" x14ac:dyDescent="0.35">
      <c r="A4" s="1" t="s">
        <v>6136</v>
      </c>
      <c r="B4" s="45">
        <v>-8</v>
      </c>
      <c r="C4" s="1" t="s">
        <v>6316</v>
      </c>
    </row>
  </sheetData>
  <hyperlinks>
    <hyperlink ref="D1" location="'NILS 2021 Variables'!A1" display="HOME" xr:uid="{00000000-0004-0000-CE00-000000000000}"/>
  </hyperlink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codeName="Sheet261"/>
  <dimension ref="A1:XFB4"/>
  <sheetViews>
    <sheetView workbookViewId="0">
      <pane ySplit="1" topLeftCell="A2" activePane="bottomLeft" state="frozen"/>
      <selection pane="bottomLeft" activeCell="A2" sqref="A2"/>
    </sheetView>
  </sheetViews>
  <sheetFormatPr defaultRowHeight="14.5" x14ac:dyDescent="0.35"/>
  <cols>
    <col min="1" max="1" width="41.1796875" bestFit="1" customWidth="1"/>
    <col min="2" max="2" width="11.7265625" style="45" bestFit="1" customWidth="1"/>
    <col min="3" max="3" width="27" bestFit="1" customWidth="1"/>
  </cols>
  <sheetData>
    <row r="1" spans="1:4 16382:16382" x14ac:dyDescent="0.35">
      <c r="A1" s="3" t="s">
        <v>0</v>
      </c>
      <c r="B1" s="42" t="s">
        <v>137</v>
      </c>
      <c r="C1" s="3" t="s">
        <v>138</v>
      </c>
      <c r="D1" s="27" t="s">
        <v>1947</v>
      </c>
    </row>
    <row r="2" spans="1:4 16382:16382" s="1" customFormat="1" x14ac:dyDescent="0.35">
      <c r="A2" s="1" t="s">
        <v>6137</v>
      </c>
      <c r="B2" s="45">
        <v>0</v>
      </c>
      <c r="C2" s="1" t="s">
        <v>6233</v>
      </c>
      <c r="XFB2"/>
    </row>
    <row r="3" spans="1:4 16382:16382" s="1" customFormat="1" x14ac:dyDescent="0.35">
      <c r="A3" s="1" t="s">
        <v>6137</v>
      </c>
      <c r="B3" s="45">
        <v>1</v>
      </c>
      <c r="C3" s="1" t="s">
        <v>1588</v>
      </c>
      <c r="XFB3"/>
    </row>
    <row r="4" spans="1:4 16382:16382" x14ac:dyDescent="0.35">
      <c r="A4" s="1" t="s">
        <v>6137</v>
      </c>
      <c r="B4" s="45">
        <v>-8</v>
      </c>
      <c r="C4" s="1" t="s">
        <v>6316</v>
      </c>
    </row>
  </sheetData>
  <hyperlinks>
    <hyperlink ref="D1" location="'NILS 2021 Variables'!A1" display="HOME" xr:uid="{00000000-0004-0000-CF00-000000000000}"/>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codeName="Sheet262"/>
  <dimension ref="A1:XFB4"/>
  <sheetViews>
    <sheetView workbookViewId="0">
      <pane ySplit="1" topLeftCell="A2" activePane="bottomLeft" state="frozen"/>
      <selection pane="bottomLeft" activeCell="A2" sqref="A2"/>
    </sheetView>
  </sheetViews>
  <sheetFormatPr defaultRowHeight="14.5" x14ac:dyDescent="0.35"/>
  <cols>
    <col min="1" max="1" width="36.17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6138</v>
      </c>
      <c r="B2" s="45">
        <v>0</v>
      </c>
      <c r="C2" s="1" t="s">
        <v>6232</v>
      </c>
      <c r="XFB2"/>
    </row>
    <row r="3" spans="1:4 16382:16382" s="1" customFormat="1" x14ac:dyDescent="0.35">
      <c r="A3" s="1" t="s">
        <v>6138</v>
      </c>
      <c r="B3" s="45">
        <v>1</v>
      </c>
      <c r="C3" s="1" t="s">
        <v>6223</v>
      </c>
      <c r="XFB3"/>
    </row>
    <row r="4" spans="1:4 16382:16382" x14ac:dyDescent="0.35">
      <c r="A4" s="1" t="s">
        <v>6138</v>
      </c>
      <c r="B4" s="45">
        <v>-8</v>
      </c>
      <c r="C4" s="1" t="s">
        <v>6316</v>
      </c>
    </row>
  </sheetData>
  <hyperlinks>
    <hyperlink ref="D1" location="'NILS 2021 Variables'!A1" display="HOME" xr:uid="{00000000-0004-0000-D000-000000000000}"/>
  </hyperlink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sheetPr codeName="Sheet263"/>
  <dimension ref="A1:XFB4"/>
  <sheetViews>
    <sheetView workbookViewId="0">
      <pane ySplit="1" topLeftCell="A2" activePane="bottomLeft" state="frozen"/>
      <selection pane="bottomLeft" activeCell="I19" sqref="I19"/>
    </sheetView>
  </sheetViews>
  <sheetFormatPr defaultRowHeight="14.5" x14ac:dyDescent="0.35"/>
  <cols>
    <col min="1" max="1" width="27.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6139</v>
      </c>
      <c r="B2" s="45">
        <v>0</v>
      </c>
      <c r="C2" t="s">
        <v>6231</v>
      </c>
      <c r="XFB2"/>
    </row>
    <row r="3" spans="1:4 16382:16382" s="1" customFormat="1" x14ac:dyDescent="0.35">
      <c r="A3" s="1" t="s">
        <v>6139</v>
      </c>
      <c r="B3" s="45">
        <v>1</v>
      </c>
      <c r="C3" t="s">
        <v>1590</v>
      </c>
      <c r="XFB3"/>
    </row>
    <row r="4" spans="1:4 16382:16382" x14ac:dyDescent="0.35">
      <c r="A4" s="1" t="s">
        <v>6139</v>
      </c>
      <c r="B4" s="45">
        <v>-8</v>
      </c>
      <c r="C4" s="1" t="s">
        <v>6316</v>
      </c>
    </row>
  </sheetData>
  <hyperlinks>
    <hyperlink ref="D1" location="'NILS 2021 Variables'!A1" display="HOME" xr:uid="{00000000-0004-0000-D100-000000000000}"/>
  </hyperlinks>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sheetPr codeName="Sheet264"/>
  <dimension ref="A1:XFB4"/>
  <sheetViews>
    <sheetView workbookViewId="0">
      <pane ySplit="1" topLeftCell="A2" activePane="bottomLeft" state="frozen"/>
      <selection pane="bottomLeft" activeCell="D1" sqref="D1"/>
    </sheetView>
  </sheetViews>
  <sheetFormatPr defaultRowHeight="14.5" x14ac:dyDescent="0.35"/>
  <cols>
    <col min="1" max="1" width="29"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6140</v>
      </c>
      <c r="B2" s="45">
        <v>0</v>
      </c>
      <c r="C2" t="s">
        <v>6230</v>
      </c>
      <c r="XFB2"/>
    </row>
    <row r="3" spans="1:4 16382:16382" s="1" customFormat="1" x14ac:dyDescent="0.35">
      <c r="A3" s="1" t="s">
        <v>6140</v>
      </c>
      <c r="B3" s="45">
        <v>1</v>
      </c>
      <c r="C3" t="s">
        <v>1591</v>
      </c>
      <c r="XFB3"/>
    </row>
    <row r="4" spans="1:4 16382:16382" x14ac:dyDescent="0.35">
      <c r="A4" s="1" t="s">
        <v>6140</v>
      </c>
      <c r="B4" s="45">
        <v>-8</v>
      </c>
      <c r="C4" s="1" t="s">
        <v>6316</v>
      </c>
    </row>
  </sheetData>
  <hyperlinks>
    <hyperlink ref="D1" location="'NILS 2021 Variables'!A1" display="HOME" xr:uid="{00000000-0004-0000-D200-000000000000}"/>
  </hyperlinks>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sheetPr codeName="Sheet265"/>
  <dimension ref="A1:XFB4"/>
  <sheetViews>
    <sheetView workbookViewId="0">
      <pane ySplit="1" topLeftCell="A2" activePane="bottomLeft" state="frozen"/>
      <selection pane="bottomLeft" activeCell="A2" sqref="A2"/>
    </sheetView>
  </sheetViews>
  <sheetFormatPr defaultRowHeight="14.5" x14ac:dyDescent="0.35"/>
  <cols>
    <col min="1" max="1" width="27.17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6141</v>
      </c>
      <c r="B2" s="45">
        <v>0</v>
      </c>
      <c r="C2" t="s">
        <v>6224</v>
      </c>
      <c r="XFB2"/>
    </row>
    <row r="3" spans="1:4 16382:16382" s="1" customFormat="1" x14ac:dyDescent="0.35">
      <c r="A3" s="1" t="s">
        <v>6141</v>
      </c>
      <c r="B3" s="45">
        <v>1</v>
      </c>
      <c r="C3" t="s">
        <v>1592</v>
      </c>
      <c r="XFB3"/>
    </row>
    <row r="4" spans="1:4 16382:16382" x14ac:dyDescent="0.35">
      <c r="A4" s="1" t="s">
        <v>6141</v>
      </c>
      <c r="B4" s="45">
        <v>-8</v>
      </c>
      <c r="C4" s="1" t="s">
        <v>6316</v>
      </c>
    </row>
  </sheetData>
  <hyperlinks>
    <hyperlink ref="D1" location="'NILS 2021 Variables'!A1" display="HOME" xr:uid="{00000000-0004-0000-D300-000000000000}"/>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sheetPr codeName="Sheet266"/>
  <dimension ref="A1:XFB4"/>
  <sheetViews>
    <sheetView workbookViewId="0">
      <pane ySplit="1" topLeftCell="A2" activePane="bottomLeft" state="frozen"/>
      <selection pane="bottomLeft" activeCell="A2" sqref="A2"/>
    </sheetView>
  </sheetViews>
  <sheetFormatPr defaultRowHeight="14.5" x14ac:dyDescent="0.35"/>
  <cols>
    <col min="1" max="1" width="32.1796875" bestFit="1" customWidth="1"/>
    <col min="2" max="2" width="11.7265625" style="45" bestFit="1" customWidth="1"/>
    <col min="3" max="3" width="34.7265625" bestFit="1" customWidth="1"/>
  </cols>
  <sheetData>
    <row r="1" spans="1:4 16382:16382" x14ac:dyDescent="0.35">
      <c r="A1" s="3" t="s">
        <v>0</v>
      </c>
      <c r="B1" s="42" t="s">
        <v>137</v>
      </c>
      <c r="C1" s="3" t="s">
        <v>138</v>
      </c>
      <c r="D1" s="27" t="s">
        <v>1947</v>
      </c>
    </row>
    <row r="2" spans="1:4 16382:16382" s="1" customFormat="1" x14ac:dyDescent="0.35">
      <c r="A2" s="1" t="s">
        <v>6142</v>
      </c>
      <c r="B2" s="45">
        <v>0</v>
      </c>
      <c r="C2" t="s">
        <v>6225</v>
      </c>
      <c r="XFB2"/>
    </row>
    <row r="3" spans="1:4 16382:16382" s="1" customFormat="1" x14ac:dyDescent="0.35">
      <c r="A3" s="1" t="s">
        <v>6142</v>
      </c>
      <c r="B3" s="45">
        <v>1</v>
      </c>
      <c r="C3" t="s">
        <v>1593</v>
      </c>
      <c r="XFB3"/>
    </row>
    <row r="4" spans="1:4 16382:16382" x14ac:dyDescent="0.35">
      <c r="A4" s="1" t="s">
        <v>6142</v>
      </c>
      <c r="B4" s="45">
        <v>-8</v>
      </c>
      <c r="C4" s="1" t="s">
        <v>6316</v>
      </c>
    </row>
  </sheetData>
  <hyperlinks>
    <hyperlink ref="D1" location="'NILS 2021 Variables'!A1" display="HOME" xr:uid="{00000000-0004-0000-D400-000000000000}"/>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codeName="Sheet267"/>
  <dimension ref="A1:XFB4"/>
  <sheetViews>
    <sheetView workbookViewId="0">
      <pane ySplit="1" topLeftCell="A2" activePane="bottomLeft" state="frozen"/>
      <selection pane="bottomLeft" activeCell="A2" sqref="A2"/>
    </sheetView>
  </sheetViews>
  <sheetFormatPr defaultRowHeight="14.5" x14ac:dyDescent="0.35"/>
  <cols>
    <col min="1" max="1" width="21.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6143</v>
      </c>
      <c r="B2" s="45">
        <v>0</v>
      </c>
      <c r="C2" t="s">
        <v>6229</v>
      </c>
      <c r="XFB2"/>
    </row>
    <row r="3" spans="1:4 16382:16382" s="1" customFormat="1" x14ac:dyDescent="0.35">
      <c r="A3" s="1" t="s">
        <v>6143</v>
      </c>
      <c r="B3" s="45">
        <v>1</v>
      </c>
      <c r="C3" t="s">
        <v>1594</v>
      </c>
      <c r="XFB3"/>
    </row>
    <row r="4" spans="1:4 16382:16382" x14ac:dyDescent="0.35">
      <c r="A4" s="1" t="s">
        <v>6143</v>
      </c>
      <c r="B4" s="45">
        <v>-8</v>
      </c>
      <c r="C4" s="1" t="s">
        <v>6316</v>
      </c>
    </row>
  </sheetData>
  <hyperlinks>
    <hyperlink ref="D1" location="'NILS 2021 Variables'!A1" display="HOME" xr:uid="{00000000-0004-0000-D500-000000000000}"/>
  </hyperlinks>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sheetPr codeName="Sheet268"/>
  <dimension ref="A1:XFB4"/>
  <sheetViews>
    <sheetView workbookViewId="0">
      <pane ySplit="1" topLeftCell="A2" activePane="bottomLeft" state="frozen"/>
      <selection pane="bottomLeft" activeCell="A2" sqref="A2"/>
    </sheetView>
  </sheetViews>
  <sheetFormatPr defaultRowHeight="14.5" x14ac:dyDescent="0.35"/>
  <cols>
    <col min="1" max="1" width="18.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6144</v>
      </c>
      <c r="B2" s="45">
        <v>0</v>
      </c>
      <c r="C2" t="s">
        <v>6228</v>
      </c>
      <c r="XFB2"/>
    </row>
    <row r="3" spans="1:4 16382:16382" s="1" customFormat="1" x14ac:dyDescent="0.35">
      <c r="A3" s="1" t="s">
        <v>6144</v>
      </c>
      <c r="B3" s="45">
        <v>1</v>
      </c>
      <c r="C3" t="s">
        <v>1595</v>
      </c>
      <c r="XFB3"/>
    </row>
    <row r="4" spans="1:4 16382:16382" x14ac:dyDescent="0.35">
      <c r="A4" s="1" t="s">
        <v>6144</v>
      </c>
      <c r="B4" s="45">
        <v>-8</v>
      </c>
      <c r="C4" s="1" t="s">
        <v>6316</v>
      </c>
    </row>
  </sheetData>
  <hyperlinks>
    <hyperlink ref="D1" location="'NILS 2021 Variables'!A1" display="HOME" xr:uid="{00000000-0004-0000-D600-000000000000}"/>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sheetPr codeName="Sheet269"/>
  <dimension ref="A1:XFB4"/>
  <sheetViews>
    <sheetView workbookViewId="0">
      <pane ySplit="1" topLeftCell="A2" activePane="bottomLeft" state="frozen"/>
      <selection pane="bottomLeft" activeCell="A2" sqref="A2"/>
    </sheetView>
  </sheetViews>
  <sheetFormatPr defaultRowHeight="14.5" x14ac:dyDescent="0.35"/>
  <cols>
    <col min="1" max="1" width="31.1796875" bestFit="1" customWidth="1"/>
    <col min="2" max="2" width="11.7265625" style="45" bestFit="1" customWidth="1"/>
    <col min="3" max="3" width="31.54296875" bestFit="1" customWidth="1"/>
  </cols>
  <sheetData>
    <row r="1" spans="1:4 16382:16382" x14ac:dyDescent="0.35">
      <c r="A1" s="3" t="s">
        <v>0</v>
      </c>
      <c r="B1" s="42" t="s">
        <v>137</v>
      </c>
      <c r="C1" s="3" t="s">
        <v>138</v>
      </c>
      <c r="D1" s="27" t="s">
        <v>1947</v>
      </c>
    </row>
    <row r="2" spans="1:4 16382:16382" s="1" customFormat="1" x14ac:dyDescent="0.35">
      <c r="A2" s="1" t="s">
        <v>6145</v>
      </c>
      <c r="B2" s="45">
        <v>0</v>
      </c>
      <c r="C2" t="s">
        <v>6226</v>
      </c>
      <c r="XFB2"/>
    </row>
    <row r="3" spans="1:4 16382:16382" s="1" customFormat="1" x14ac:dyDescent="0.35">
      <c r="A3" s="1" t="s">
        <v>6145</v>
      </c>
      <c r="B3" s="45">
        <v>1</v>
      </c>
      <c r="C3" t="s">
        <v>1596</v>
      </c>
      <c r="XFB3"/>
    </row>
    <row r="4" spans="1:4 16382:16382" x14ac:dyDescent="0.35">
      <c r="A4" s="1" t="s">
        <v>6145</v>
      </c>
      <c r="B4" s="45">
        <v>-8</v>
      </c>
      <c r="C4" s="1" t="s">
        <v>6316</v>
      </c>
    </row>
  </sheetData>
  <hyperlinks>
    <hyperlink ref="D1" location="'NILS 2021 Variables'!A1" display="HOME" xr:uid="{00000000-0004-0000-D700-000000000000}"/>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codeName="Sheet270"/>
  <dimension ref="A1:XFB4"/>
  <sheetViews>
    <sheetView workbookViewId="0">
      <pane ySplit="1" topLeftCell="A2" activePane="bottomLeft" state="frozen"/>
      <selection pane="bottomLeft" activeCell="A2" sqref="A2"/>
    </sheetView>
  </sheetViews>
  <sheetFormatPr defaultRowHeight="14.5" x14ac:dyDescent="0.35"/>
  <cols>
    <col min="1" max="1" width="26.1796875" bestFit="1" customWidth="1"/>
    <col min="2" max="2" width="11.7265625" style="45" bestFit="1" customWidth="1"/>
    <col min="3" max="3" width="28.26953125" bestFit="1" customWidth="1"/>
  </cols>
  <sheetData>
    <row r="1" spans="1:4 16382:16382" x14ac:dyDescent="0.35">
      <c r="A1" s="3" t="s">
        <v>0</v>
      </c>
      <c r="B1" s="42" t="s">
        <v>137</v>
      </c>
      <c r="C1" s="3" t="s">
        <v>138</v>
      </c>
      <c r="D1" s="27" t="s">
        <v>1947</v>
      </c>
    </row>
    <row r="2" spans="1:4 16382:16382" s="1" customFormat="1" x14ac:dyDescent="0.35">
      <c r="A2" s="1" t="s">
        <v>6146</v>
      </c>
      <c r="B2" s="45">
        <v>0</v>
      </c>
      <c r="C2" t="s">
        <v>6227</v>
      </c>
      <c r="XFB2"/>
    </row>
    <row r="3" spans="1:4 16382:16382" s="1" customFormat="1" x14ac:dyDescent="0.35">
      <c r="A3" s="1" t="s">
        <v>6146</v>
      </c>
      <c r="B3" s="45">
        <v>1</v>
      </c>
      <c r="C3" t="s">
        <v>1597</v>
      </c>
      <c r="XFB3"/>
    </row>
    <row r="4" spans="1:4 16382:16382" x14ac:dyDescent="0.35">
      <c r="A4" s="1" t="s">
        <v>6146</v>
      </c>
      <c r="B4" s="45">
        <v>-8</v>
      </c>
      <c r="C4" s="1" t="s">
        <v>6316</v>
      </c>
    </row>
  </sheetData>
  <hyperlinks>
    <hyperlink ref="D1" location="'NILS 2021 Variables'!A1" display="HOME" xr:uid="{00000000-0004-0000-D800-000000000000}"/>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sheetPr codeName="Sheet271"/>
  <dimension ref="A1:XFB4"/>
  <sheetViews>
    <sheetView workbookViewId="0">
      <pane ySplit="1" topLeftCell="A2" activePane="bottomLeft" state="frozen"/>
      <selection pane="bottomLeft" activeCell="A2" sqref="A2"/>
    </sheetView>
  </sheetViews>
  <sheetFormatPr defaultRowHeight="14.5" x14ac:dyDescent="0.35"/>
  <cols>
    <col min="1" max="1" width="30.542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6147</v>
      </c>
      <c r="B2" s="45">
        <v>0</v>
      </c>
      <c r="C2" t="s">
        <v>6235</v>
      </c>
      <c r="XFB2"/>
    </row>
    <row r="3" spans="1:4 16382:16382" s="1" customFormat="1" x14ac:dyDescent="0.35">
      <c r="A3" s="1" t="s">
        <v>6147</v>
      </c>
      <c r="B3" s="45">
        <v>1</v>
      </c>
      <c r="C3" t="s">
        <v>1598</v>
      </c>
      <c r="XFB3"/>
    </row>
    <row r="4" spans="1:4 16382:16382" x14ac:dyDescent="0.35">
      <c r="A4" s="1" t="s">
        <v>6147</v>
      </c>
      <c r="B4" s="45">
        <v>-8</v>
      </c>
      <c r="C4" s="1" t="s">
        <v>6316</v>
      </c>
    </row>
  </sheetData>
  <hyperlinks>
    <hyperlink ref="D1" location="'NILS 2021 Variables'!A1" display="HOME" xr:uid="{00000000-0004-0000-D900-000000000000}"/>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codeName="Sheet272"/>
  <dimension ref="A1:XFB4"/>
  <sheetViews>
    <sheetView workbookViewId="0">
      <pane ySplit="1" topLeftCell="A2" activePane="bottomLeft" state="frozen"/>
      <selection pane="bottomLeft" activeCell="A2" sqref="A2"/>
    </sheetView>
  </sheetViews>
  <sheetFormatPr defaultRowHeight="14.5" x14ac:dyDescent="0.35"/>
  <cols>
    <col min="1" max="1" width="29.5429687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6148</v>
      </c>
      <c r="B2" s="45">
        <v>0</v>
      </c>
      <c r="C2" t="s">
        <v>6236</v>
      </c>
      <c r="XFB2"/>
    </row>
    <row r="3" spans="1:4 16382:16382" s="1" customFormat="1" x14ac:dyDescent="0.35">
      <c r="A3" s="1" t="s">
        <v>6148</v>
      </c>
      <c r="B3" s="45">
        <v>1</v>
      </c>
      <c r="C3" t="s">
        <v>1599</v>
      </c>
      <c r="XFB3"/>
    </row>
    <row r="4" spans="1:4 16382:16382" x14ac:dyDescent="0.35">
      <c r="A4" s="1" t="s">
        <v>6148</v>
      </c>
      <c r="B4" s="45">
        <v>-8</v>
      </c>
      <c r="C4" s="1" t="s">
        <v>6316</v>
      </c>
    </row>
  </sheetData>
  <hyperlinks>
    <hyperlink ref="D1" location="'NILS 2021 Variables'!A1" display="HOME" xr:uid="{00000000-0004-0000-DA00-000000000000}"/>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codeName="Sheet273"/>
  <dimension ref="A1:XFB4"/>
  <sheetViews>
    <sheetView workbookViewId="0">
      <pane ySplit="1" topLeftCell="A2" activePane="bottomLeft" state="frozen"/>
      <selection pane="bottomLeft" activeCell="A2" sqref="A2"/>
    </sheetView>
  </sheetViews>
  <sheetFormatPr defaultRowHeight="14.5" x14ac:dyDescent="0.35"/>
  <cols>
    <col min="1" max="1" width="28.7265625" bestFit="1" customWidth="1"/>
    <col min="2" max="2" width="11.7265625" style="45" bestFit="1" customWidth="1"/>
    <col min="3" max="3" width="30" bestFit="1" customWidth="1"/>
  </cols>
  <sheetData>
    <row r="1" spans="1:4 16382:16382" x14ac:dyDescent="0.35">
      <c r="A1" s="3" t="s">
        <v>0</v>
      </c>
      <c r="B1" s="42" t="s">
        <v>137</v>
      </c>
      <c r="C1" s="3" t="s">
        <v>138</v>
      </c>
      <c r="D1" s="27" t="s">
        <v>1947</v>
      </c>
    </row>
    <row r="2" spans="1:4 16382:16382" s="1" customFormat="1" x14ac:dyDescent="0.35">
      <c r="A2" s="1" t="s">
        <v>6149</v>
      </c>
      <c r="B2" s="45">
        <v>0</v>
      </c>
      <c r="C2" t="s">
        <v>6237</v>
      </c>
      <c r="XFB2"/>
    </row>
    <row r="3" spans="1:4 16382:16382" s="1" customFormat="1" x14ac:dyDescent="0.35">
      <c r="A3" s="1" t="s">
        <v>6149</v>
      </c>
      <c r="B3" s="45">
        <v>1</v>
      </c>
      <c r="C3" t="s">
        <v>1600</v>
      </c>
      <c r="XFB3"/>
    </row>
    <row r="4" spans="1:4 16382:16382" x14ac:dyDescent="0.35">
      <c r="A4" s="1" t="s">
        <v>6149</v>
      </c>
      <c r="B4" s="45">
        <v>-8</v>
      </c>
      <c r="C4" s="1" t="s">
        <v>6316</v>
      </c>
    </row>
  </sheetData>
  <hyperlinks>
    <hyperlink ref="D1" location="'NILS 2021 Variables'!A1" display="HOME" xr:uid="{00000000-0004-0000-DB00-000000000000}"/>
  </hyperlinks>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sheetPr codeName="Sheet274"/>
  <dimension ref="A1:XFB4"/>
  <sheetViews>
    <sheetView workbookViewId="0">
      <pane ySplit="1" topLeftCell="A2" activePane="bottomLeft" state="frozen"/>
      <selection pane="bottomLeft" activeCell="A2" sqref="A2"/>
    </sheetView>
  </sheetViews>
  <sheetFormatPr defaultRowHeight="14.5" x14ac:dyDescent="0.35"/>
  <cols>
    <col min="1" max="1" width="32.54296875" bestFit="1" customWidth="1"/>
    <col min="2" max="2" width="11.7265625" style="45" bestFit="1" customWidth="1"/>
    <col min="3" max="3" width="40.81640625" bestFit="1" customWidth="1"/>
  </cols>
  <sheetData>
    <row r="1" spans="1:4 16382:16382" x14ac:dyDescent="0.35">
      <c r="A1" s="3" t="s">
        <v>0</v>
      </c>
      <c r="B1" s="42" t="s">
        <v>137</v>
      </c>
      <c r="C1" s="3" t="s">
        <v>138</v>
      </c>
      <c r="D1" s="27" t="s">
        <v>1947</v>
      </c>
    </row>
    <row r="2" spans="1:4 16382:16382" s="1" customFormat="1" x14ac:dyDescent="0.35">
      <c r="A2" s="1" t="s">
        <v>6150</v>
      </c>
      <c r="B2" s="45">
        <v>0</v>
      </c>
      <c r="C2" t="s">
        <v>6238</v>
      </c>
      <c r="XFB2"/>
    </row>
    <row r="3" spans="1:4 16382:16382" s="1" customFormat="1" x14ac:dyDescent="0.35">
      <c r="A3" s="1" t="s">
        <v>6150</v>
      </c>
      <c r="B3" s="45">
        <v>1</v>
      </c>
      <c r="C3" t="s">
        <v>1601</v>
      </c>
      <c r="XFB3"/>
    </row>
    <row r="4" spans="1:4 16382:16382" x14ac:dyDescent="0.35">
      <c r="A4" s="1" t="s">
        <v>6150</v>
      </c>
      <c r="B4" s="45">
        <v>-8</v>
      </c>
      <c r="C4" s="1" t="s">
        <v>6316</v>
      </c>
    </row>
  </sheetData>
  <hyperlinks>
    <hyperlink ref="D1" location="'NILS 2021 Variables'!A1" display="HOME" xr:uid="{00000000-0004-0000-DC00-000000000000}"/>
  </hyperlinks>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sheetPr codeName="Sheet275"/>
  <dimension ref="A1:XFB4"/>
  <sheetViews>
    <sheetView workbookViewId="0">
      <pane ySplit="1" topLeftCell="A2" activePane="bottomLeft" state="frozen"/>
      <selection pane="bottomLeft" activeCell="A2" sqref="A2"/>
    </sheetView>
  </sheetViews>
  <sheetFormatPr defaultRowHeight="14.5" x14ac:dyDescent="0.35"/>
  <cols>
    <col min="1" max="1" width="31.1796875" bestFit="1" customWidth="1"/>
    <col min="2" max="2" width="11.7265625" style="45" bestFit="1" customWidth="1"/>
    <col min="3" max="3" width="37.54296875" bestFit="1" customWidth="1"/>
  </cols>
  <sheetData>
    <row r="1" spans="1:4 16382:16382" x14ac:dyDescent="0.35">
      <c r="A1" s="3" t="s">
        <v>0</v>
      </c>
      <c r="B1" s="42" t="s">
        <v>137</v>
      </c>
      <c r="C1" s="3" t="s">
        <v>138</v>
      </c>
      <c r="D1" s="27" t="s">
        <v>1947</v>
      </c>
    </row>
    <row r="2" spans="1:4 16382:16382" s="1" customFormat="1" x14ac:dyDescent="0.35">
      <c r="A2" s="1" t="s">
        <v>6151</v>
      </c>
      <c r="B2" s="45">
        <v>0</v>
      </c>
      <c r="C2" t="s">
        <v>6239</v>
      </c>
      <c r="XFB2"/>
    </row>
    <row r="3" spans="1:4 16382:16382" s="1" customFormat="1" x14ac:dyDescent="0.35">
      <c r="A3" s="1" t="s">
        <v>6151</v>
      </c>
      <c r="B3" s="45">
        <v>1</v>
      </c>
      <c r="C3" t="s">
        <v>1602</v>
      </c>
      <c r="XFB3"/>
    </row>
    <row r="4" spans="1:4 16382:16382" x14ac:dyDescent="0.35">
      <c r="A4" s="1" t="s">
        <v>6151</v>
      </c>
      <c r="B4" s="45">
        <v>-8</v>
      </c>
      <c r="C4" s="1" t="s">
        <v>6316</v>
      </c>
    </row>
  </sheetData>
  <hyperlinks>
    <hyperlink ref="D1" location="'NILS 2021 Variables'!A1" display="HOME" xr:uid="{00000000-0004-0000-DD00-000000000000}"/>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sheetPr codeName="Sheet276"/>
  <dimension ref="A1:XFB4"/>
  <sheetViews>
    <sheetView workbookViewId="0">
      <pane ySplit="1" topLeftCell="A2" activePane="bottomLeft" state="frozen"/>
      <selection pane="bottomLeft" activeCell="A2" sqref="A2"/>
    </sheetView>
  </sheetViews>
  <sheetFormatPr defaultRowHeight="14.5" x14ac:dyDescent="0.35"/>
  <cols>
    <col min="1" max="1" width="28.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6152</v>
      </c>
      <c r="B2" s="45">
        <v>0</v>
      </c>
      <c r="C2" t="s">
        <v>6240</v>
      </c>
      <c r="XFB2"/>
    </row>
    <row r="3" spans="1:4 16382:16382" s="1" customFormat="1" x14ac:dyDescent="0.35">
      <c r="A3" s="1" t="s">
        <v>6152</v>
      </c>
      <c r="B3" s="45">
        <v>1</v>
      </c>
      <c r="C3" t="s">
        <v>1603</v>
      </c>
      <c r="XFB3"/>
    </row>
    <row r="4" spans="1:4 16382:16382" x14ac:dyDescent="0.35">
      <c r="A4" s="1" t="s">
        <v>6152</v>
      </c>
      <c r="B4" s="45">
        <v>-8</v>
      </c>
      <c r="C4" s="1" t="s">
        <v>6316</v>
      </c>
    </row>
  </sheetData>
  <hyperlinks>
    <hyperlink ref="D1" location="'NILS 2021 Variables'!A1" display="HOME" xr:uid="{00000000-0004-0000-DE00-000000000000}"/>
  </hyperlinks>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Sheet277"/>
  <dimension ref="A1:XFB4"/>
  <sheetViews>
    <sheetView workbookViewId="0">
      <pane ySplit="1" topLeftCell="A2" activePane="bottomLeft" state="frozen"/>
      <selection pane="bottomLeft" activeCell="A2" sqref="A2"/>
    </sheetView>
  </sheetViews>
  <sheetFormatPr defaultRowHeight="14.5" x14ac:dyDescent="0.35"/>
  <cols>
    <col min="1" max="1" width="34.54296875" bestFit="1" customWidth="1"/>
    <col min="2" max="2" width="11.7265625" style="45" bestFit="1" customWidth="1"/>
    <col min="3" max="3" width="40.81640625" bestFit="1" customWidth="1"/>
  </cols>
  <sheetData>
    <row r="1" spans="1:4 16382:16382" x14ac:dyDescent="0.35">
      <c r="A1" s="3" t="s">
        <v>0</v>
      </c>
      <c r="B1" s="42" t="s">
        <v>137</v>
      </c>
      <c r="C1" s="3" t="s">
        <v>138</v>
      </c>
      <c r="D1" s="27" t="s">
        <v>1947</v>
      </c>
    </row>
    <row r="2" spans="1:4 16382:16382" s="1" customFormat="1" x14ac:dyDescent="0.35">
      <c r="A2" s="1" t="s">
        <v>6153</v>
      </c>
      <c r="B2" s="45">
        <v>0</v>
      </c>
      <c r="C2" t="s">
        <v>6241</v>
      </c>
      <c r="XFB2"/>
    </row>
    <row r="3" spans="1:4 16382:16382" s="1" customFormat="1" x14ac:dyDescent="0.35">
      <c r="A3" s="1" t="s">
        <v>6153</v>
      </c>
      <c r="B3" s="45">
        <v>1</v>
      </c>
      <c r="C3" t="s">
        <v>1604</v>
      </c>
      <c r="XFB3"/>
    </row>
    <row r="4" spans="1:4 16382:16382" x14ac:dyDescent="0.35">
      <c r="A4" s="1" t="s">
        <v>6153</v>
      </c>
      <c r="B4" s="45">
        <v>-8</v>
      </c>
      <c r="C4" s="1" t="s">
        <v>6316</v>
      </c>
    </row>
  </sheetData>
  <hyperlinks>
    <hyperlink ref="D1" location="'NILS 2021 Variables'!A1" display="HOME" xr:uid="{00000000-0004-0000-DF00-000000000000}"/>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sheetPr codeName="Sheet278"/>
  <dimension ref="A1:XFB4"/>
  <sheetViews>
    <sheetView workbookViewId="0">
      <pane ySplit="1" topLeftCell="A2" activePane="bottomLeft" state="frozen"/>
      <selection pane="bottomLeft" activeCell="A2" sqref="A2"/>
    </sheetView>
  </sheetViews>
  <sheetFormatPr defaultRowHeight="14.5" x14ac:dyDescent="0.35"/>
  <cols>
    <col min="1" max="1" width="25.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6154</v>
      </c>
      <c r="B2" s="45">
        <v>0</v>
      </c>
      <c r="C2" t="s">
        <v>6242</v>
      </c>
      <c r="XFB2"/>
    </row>
    <row r="3" spans="1:4 16382:16382" s="1" customFormat="1" x14ac:dyDescent="0.35">
      <c r="A3" s="1" t="s">
        <v>6154</v>
      </c>
      <c r="B3" s="45">
        <v>1</v>
      </c>
      <c r="C3" t="s">
        <v>1605</v>
      </c>
      <c r="XFB3"/>
    </row>
    <row r="4" spans="1:4 16382:16382" x14ac:dyDescent="0.35">
      <c r="A4" s="1" t="s">
        <v>6154</v>
      </c>
      <c r="B4" s="45">
        <v>-8</v>
      </c>
      <c r="C4" s="1" t="s">
        <v>6316</v>
      </c>
    </row>
  </sheetData>
  <hyperlinks>
    <hyperlink ref="D1" location="'NILS 2021 Variables'!A1" display="HOME" xr:uid="{00000000-0004-0000-E000-000000000000}"/>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sheetPr codeName="Sheet279"/>
  <dimension ref="A1:XFB4"/>
  <sheetViews>
    <sheetView workbookViewId="0">
      <pane ySplit="1" topLeftCell="A2" activePane="bottomLeft" state="frozen"/>
      <selection pane="bottomLeft" activeCell="A2" sqref="A2"/>
    </sheetView>
  </sheetViews>
  <sheetFormatPr defaultRowHeight="14.5" x14ac:dyDescent="0.35"/>
  <cols>
    <col min="1" max="1" width="36"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6155</v>
      </c>
      <c r="B2" s="45">
        <v>0</v>
      </c>
      <c r="C2" t="s">
        <v>6243</v>
      </c>
      <c r="XFB2"/>
    </row>
    <row r="3" spans="1:4 16382:16382" s="1" customFormat="1" x14ac:dyDescent="0.35">
      <c r="A3" s="1" t="s">
        <v>6155</v>
      </c>
      <c r="B3" s="45">
        <v>1</v>
      </c>
      <c r="C3" t="s">
        <v>1606</v>
      </c>
      <c r="XFB3"/>
    </row>
    <row r="4" spans="1:4 16382:16382" x14ac:dyDescent="0.35">
      <c r="A4" s="1" t="s">
        <v>6155</v>
      </c>
      <c r="B4" s="45">
        <v>-8</v>
      </c>
      <c r="C4" s="1" t="s">
        <v>6316</v>
      </c>
    </row>
  </sheetData>
  <hyperlinks>
    <hyperlink ref="D1" location="'NILS 2021 Variables'!A1" display="HOME" xr:uid="{00000000-0004-0000-E100-000000000000}"/>
  </hyperlinks>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Sheet280"/>
  <dimension ref="A1:XFB4"/>
  <sheetViews>
    <sheetView workbookViewId="0">
      <pane ySplit="1" topLeftCell="A2" activePane="bottomLeft" state="frozen"/>
      <selection pane="bottomLeft" activeCell="A2" sqref="A2"/>
    </sheetView>
  </sheetViews>
  <sheetFormatPr defaultRowHeight="14.5" x14ac:dyDescent="0.35"/>
  <cols>
    <col min="1" max="1" width="34.81640625" bestFit="1" customWidth="1"/>
    <col min="2" max="2" width="11.7265625" style="45" bestFit="1" customWidth="1"/>
    <col min="3" max="3" width="34.1796875" bestFit="1" customWidth="1"/>
  </cols>
  <sheetData>
    <row r="1" spans="1:4 16382:16382" x14ac:dyDescent="0.35">
      <c r="A1" s="3" t="s">
        <v>0</v>
      </c>
      <c r="B1" s="42" t="s">
        <v>137</v>
      </c>
      <c r="C1" s="3" t="s">
        <v>138</v>
      </c>
      <c r="D1" s="27" t="s">
        <v>1947</v>
      </c>
    </row>
    <row r="2" spans="1:4 16382:16382" s="1" customFormat="1" x14ac:dyDescent="0.35">
      <c r="A2" s="1" t="s">
        <v>6156</v>
      </c>
      <c r="B2" s="45">
        <v>0</v>
      </c>
      <c r="C2" t="s">
        <v>6244</v>
      </c>
      <c r="XFB2"/>
    </row>
    <row r="3" spans="1:4 16382:16382" s="1" customFormat="1" x14ac:dyDescent="0.35">
      <c r="A3" s="1" t="s">
        <v>6156</v>
      </c>
      <c r="B3" s="45">
        <v>1</v>
      </c>
      <c r="C3" t="s">
        <v>1607</v>
      </c>
      <c r="XFB3"/>
    </row>
    <row r="4" spans="1:4 16382:16382" x14ac:dyDescent="0.35">
      <c r="A4" s="1" t="s">
        <v>6156</v>
      </c>
      <c r="B4" s="45">
        <v>-8</v>
      </c>
      <c r="C4" s="1" t="s">
        <v>6316</v>
      </c>
    </row>
  </sheetData>
  <hyperlinks>
    <hyperlink ref="D1" location="'NILS 2021 Variables'!A1" display="HOME" xr:uid="{00000000-0004-0000-E200-000000000000}"/>
  </hyperlinks>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sheetPr codeName="Sheet281"/>
  <dimension ref="A1:XFB4"/>
  <sheetViews>
    <sheetView workbookViewId="0">
      <pane ySplit="1" topLeftCell="A2" activePane="bottomLeft" state="frozen"/>
      <selection pane="bottomLeft" activeCell="A2" sqref="A2"/>
    </sheetView>
  </sheetViews>
  <sheetFormatPr defaultRowHeight="14.5" x14ac:dyDescent="0.35"/>
  <cols>
    <col min="1" max="1" width="32.81640625" bestFit="1" customWidth="1"/>
    <col min="2" max="2" width="11.7265625" style="45" bestFit="1" customWidth="1"/>
    <col min="3" max="3" width="26.453125" bestFit="1" customWidth="1"/>
  </cols>
  <sheetData>
    <row r="1" spans="1:4 16382:16382" x14ac:dyDescent="0.35">
      <c r="A1" s="3" t="s">
        <v>0</v>
      </c>
      <c r="B1" s="42" t="s">
        <v>137</v>
      </c>
      <c r="C1" s="3" t="s">
        <v>138</v>
      </c>
      <c r="D1" s="27" t="s">
        <v>1947</v>
      </c>
    </row>
    <row r="2" spans="1:4 16382:16382" s="1" customFormat="1" x14ac:dyDescent="0.35">
      <c r="A2" s="1" t="s">
        <v>6157</v>
      </c>
      <c r="B2" s="45">
        <v>0</v>
      </c>
      <c r="C2" t="s">
        <v>6245</v>
      </c>
      <c r="XFB2"/>
    </row>
    <row r="3" spans="1:4 16382:16382" s="1" customFormat="1" x14ac:dyDescent="0.35">
      <c r="A3" s="1" t="s">
        <v>6157</v>
      </c>
      <c r="B3" s="45">
        <v>1</v>
      </c>
      <c r="C3" t="s">
        <v>1608</v>
      </c>
      <c r="XFB3"/>
    </row>
    <row r="4" spans="1:4 16382:16382" x14ac:dyDescent="0.35">
      <c r="A4" s="1" t="s">
        <v>6157</v>
      </c>
      <c r="B4" s="45">
        <v>-8</v>
      </c>
      <c r="C4" s="1" t="s">
        <v>6316</v>
      </c>
    </row>
  </sheetData>
  <hyperlinks>
    <hyperlink ref="D1" location="'NILS 2021 Variables'!A1" display="HOME" xr:uid="{00000000-0004-0000-E300-000000000000}"/>
  </hyperlinks>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codeName="Sheet188"/>
  <dimension ref="A1:XFB18"/>
  <sheetViews>
    <sheetView workbookViewId="0">
      <pane ySplit="1" topLeftCell="A2" activePane="bottomLeft" state="frozen"/>
      <selection pane="bottomLeft"/>
    </sheetView>
  </sheetViews>
  <sheetFormatPr defaultRowHeight="14.5" x14ac:dyDescent="0.35"/>
  <cols>
    <col min="1" max="1" width="15.1796875" bestFit="1" customWidth="1"/>
    <col min="2" max="2" width="11.7265625" style="45" bestFit="1" customWidth="1"/>
    <col min="3" max="3" width="51.453125" bestFit="1" customWidth="1"/>
  </cols>
  <sheetData>
    <row r="1" spans="1:4 16382:16382" x14ac:dyDescent="0.35">
      <c r="A1" s="3" t="s">
        <v>0</v>
      </c>
      <c r="B1" s="42" t="s">
        <v>137</v>
      </c>
      <c r="C1" s="3" t="s">
        <v>138</v>
      </c>
      <c r="D1" s="27" t="s">
        <v>1947</v>
      </c>
    </row>
    <row r="2" spans="1:4 16382:16382" s="1" customFormat="1" x14ac:dyDescent="0.35">
      <c r="A2" s="1" t="s">
        <v>111</v>
      </c>
      <c r="B2" s="48" t="s">
        <v>450</v>
      </c>
      <c r="C2" s="1" t="s">
        <v>1609</v>
      </c>
      <c r="XFB2"/>
    </row>
    <row r="3" spans="1:4 16382:16382" s="1" customFormat="1" x14ac:dyDescent="0.35">
      <c r="A3" s="1" t="s">
        <v>111</v>
      </c>
      <c r="B3" s="48" t="s">
        <v>452</v>
      </c>
      <c r="C3" s="1" t="s">
        <v>1610</v>
      </c>
      <c r="XFB3"/>
    </row>
    <row r="4" spans="1:4 16382:16382" s="1" customFormat="1" x14ac:dyDescent="0.35">
      <c r="A4" s="1" t="s">
        <v>111</v>
      </c>
      <c r="B4" s="48" t="s">
        <v>454</v>
      </c>
      <c r="C4" s="1" t="s">
        <v>1611</v>
      </c>
      <c r="XFB4"/>
    </row>
    <row r="5" spans="1:4 16382:16382" s="1" customFormat="1" x14ac:dyDescent="0.35">
      <c r="A5" s="1" t="s">
        <v>111</v>
      </c>
      <c r="B5" s="48" t="s">
        <v>456</v>
      </c>
      <c r="C5" s="1" t="s">
        <v>1612</v>
      </c>
      <c r="XFB5"/>
    </row>
    <row r="6" spans="1:4 16382:16382" s="1" customFormat="1" x14ac:dyDescent="0.35">
      <c r="A6" s="1" t="s">
        <v>111</v>
      </c>
      <c r="B6" s="48" t="s">
        <v>458</v>
      </c>
      <c r="C6" s="1" t="s">
        <v>1613</v>
      </c>
      <c r="XFB6"/>
    </row>
    <row r="7" spans="1:4 16382:16382" s="1" customFormat="1" x14ac:dyDescent="0.35">
      <c r="A7" s="1" t="s">
        <v>111</v>
      </c>
      <c r="B7" s="48" t="s">
        <v>460</v>
      </c>
      <c r="C7" s="1" t="s">
        <v>1614</v>
      </c>
      <c r="XFB7"/>
    </row>
    <row r="8" spans="1:4 16382:16382" s="1" customFormat="1" x14ac:dyDescent="0.35">
      <c r="A8" s="1" t="s">
        <v>111</v>
      </c>
      <c r="B8" s="48" t="s">
        <v>462</v>
      </c>
      <c r="C8" s="1" t="s">
        <v>1615</v>
      </c>
      <c r="XFB8"/>
    </row>
    <row r="9" spans="1:4 16382:16382" s="1" customFormat="1" x14ac:dyDescent="0.35">
      <c r="A9" s="1" t="s">
        <v>111</v>
      </c>
      <c r="B9" s="48" t="s">
        <v>464</v>
      </c>
      <c r="C9" s="1" t="s">
        <v>1616</v>
      </c>
      <c r="XFB9"/>
    </row>
    <row r="10" spans="1:4 16382:16382" s="1" customFormat="1" x14ac:dyDescent="0.35">
      <c r="A10" s="1" t="s">
        <v>111</v>
      </c>
      <c r="B10" s="48" t="s">
        <v>466</v>
      </c>
      <c r="C10" s="1" t="s">
        <v>1617</v>
      </c>
      <c r="XFB10"/>
    </row>
    <row r="11" spans="1:4 16382:16382" s="1" customFormat="1" x14ac:dyDescent="0.35">
      <c r="A11" s="1" t="s">
        <v>111</v>
      </c>
      <c r="B11" s="45">
        <v>10</v>
      </c>
      <c r="C11" s="1" t="s">
        <v>1618</v>
      </c>
      <c r="XFB11"/>
    </row>
    <row r="12" spans="1:4 16382:16382" s="1" customFormat="1" x14ac:dyDescent="0.35">
      <c r="A12" s="1" t="s">
        <v>111</v>
      </c>
      <c r="B12" s="45">
        <v>11</v>
      </c>
      <c r="C12" s="1" t="s">
        <v>1619</v>
      </c>
      <c r="XFB12"/>
    </row>
    <row r="13" spans="1:4 16382:16382" s="1" customFormat="1" x14ac:dyDescent="0.35">
      <c r="A13" s="1" t="s">
        <v>111</v>
      </c>
      <c r="B13" s="45">
        <v>12</v>
      </c>
      <c r="C13" s="1" t="s">
        <v>1620</v>
      </c>
      <c r="XFB13"/>
    </row>
    <row r="14" spans="1:4 16382:16382" s="1" customFormat="1" x14ac:dyDescent="0.35">
      <c r="A14" s="1" t="s">
        <v>111</v>
      </c>
      <c r="B14" s="45">
        <v>13</v>
      </c>
      <c r="C14" s="1" t="s">
        <v>1621</v>
      </c>
      <c r="XFB14"/>
    </row>
    <row r="15" spans="1:4 16382:16382" s="1" customFormat="1" x14ac:dyDescent="0.35">
      <c r="A15" s="1" t="s">
        <v>111</v>
      </c>
      <c r="B15" s="45">
        <v>14</v>
      </c>
      <c r="C15" s="1" t="s">
        <v>1622</v>
      </c>
      <c r="XFB15"/>
    </row>
    <row r="16" spans="1:4 16382:16382" s="1" customFormat="1" x14ac:dyDescent="0.35">
      <c r="A16" s="1" t="s">
        <v>111</v>
      </c>
      <c r="B16" s="45">
        <v>15</v>
      </c>
      <c r="C16" s="1" t="s">
        <v>1623</v>
      </c>
      <c r="XFB16"/>
    </row>
    <row r="17" spans="1:3 16382:16382" s="1" customFormat="1" x14ac:dyDescent="0.35">
      <c r="A17" s="1" t="s">
        <v>111</v>
      </c>
      <c r="B17" s="45">
        <v>16</v>
      </c>
      <c r="C17" s="1" t="s">
        <v>1624</v>
      </c>
      <c r="XFB17"/>
    </row>
    <row r="18" spans="1:3 16382:16382" x14ac:dyDescent="0.35">
      <c r="A18" s="1" t="s">
        <v>111</v>
      </c>
      <c r="B18" s="45">
        <v>-8</v>
      </c>
      <c r="C18" s="1" t="s">
        <v>6318</v>
      </c>
    </row>
  </sheetData>
  <hyperlinks>
    <hyperlink ref="D1" location="'NILS 2021 Variables'!A1" display="HOME" xr:uid="{00000000-0004-0000-E400-000000000000}"/>
  </hyperlinks>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Sheet282"/>
  <dimension ref="A1:D11"/>
  <sheetViews>
    <sheetView workbookViewId="0">
      <pane ySplit="1" topLeftCell="A2" activePane="bottomLeft" state="frozen"/>
      <selection pane="bottomLeft" activeCell="C14" sqref="C14"/>
    </sheetView>
  </sheetViews>
  <sheetFormatPr defaultRowHeight="14.5" x14ac:dyDescent="0.35"/>
  <cols>
    <col min="1" max="1" width="19.81640625" bestFit="1" customWidth="1"/>
    <col min="2" max="2" width="10.81640625" style="45" bestFit="1" customWidth="1"/>
    <col min="3" max="3" width="63.1796875" bestFit="1" customWidth="1"/>
  </cols>
  <sheetData>
    <row r="1" spans="1:4" x14ac:dyDescent="0.35">
      <c r="A1" s="3" t="s">
        <v>0</v>
      </c>
      <c r="B1" s="42" t="s">
        <v>137</v>
      </c>
      <c r="C1" s="3" t="s">
        <v>138</v>
      </c>
      <c r="D1" s="27" t="s">
        <v>1947</v>
      </c>
    </row>
    <row r="2" spans="1:4" x14ac:dyDescent="0.35">
      <c r="A2" t="s">
        <v>6648</v>
      </c>
      <c r="B2" s="48" t="s">
        <v>450</v>
      </c>
      <c r="C2" t="s">
        <v>3825</v>
      </c>
    </row>
    <row r="3" spans="1:4" x14ac:dyDescent="0.35">
      <c r="A3" t="s">
        <v>6648</v>
      </c>
      <c r="B3" s="48" t="s">
        <v>452</v>
      </c>
      <c r="C3" t="s">
        <v>3826</v>
      </c>
    </row>
    <row r="4" spans="1:4" x14ac:dyDescent="0.35">
      <c r="A4" t="s">
        <v>6648</v>
      </c>
      <c r="B4" s="48" t="s">
        <v>454</v>
      </c>
      <c r="C4" t="s">
        <v>1615</v>
      </c>
    </row>
    <row r="5" spans="1:4" x14ac:dyDescent="0.35">
      <c r="A5" t="s">
        <v>6648</v>
      </c>
      <c r="B5" s="48" t="s">
        <v>456</v>
      </c>
      <c r="C5" t="s">
        <v>3827</v>
      </c>
    </row>
    <row r="6" spans="1:4" x14ac:dyDescent="0.35">
      <c r="A6" t="s">
        <v>6648</v>
      </c>
      <c r="B6" s="48" t="s">
        <v>458</v>
      </c>
      <c r="C6" t="s">
        <v>3828</v>
      </c>
    </row>
    <row r="7" spans="1:4" x14ac:dyDescent="0.35">
      <c r="A7" t="s">
        <v>6648</v>
      </c>
      <c r="B7" s="48" t="s">
        <v>460</v>
      </c>
      <c r="C7" t="s">
        <v>1620</v>
      </c>
    </row>
    <row r="8" spans="1:4" x14ac:dyDescent="0.35">
      <c r="A8" t="s">
        <v>6648</v>
      </c>
      <c r="B8" s="48" t="s">
        <v>462</v>
      </c>
      <c r="C8" t="s">
        <v>1621</v>
      </c>
    </row>
    <row r="9" spans="1:4" x14ac:dyDescent="0.35">
      <c r="A9" t="s">
        <v>6648</v>
      </c>
      <c r="B9" s="48" t="s">
        <v>464</v>
      </c>
      <c r="C9" t="s">
        <v>3829</v>
      </c>
    </row>
    <row r="10" spans="1:4" x14ac:dyDescent="0.35">
      <c r="A10" t="s">
        <v>6648</v>
      </c>
      <c r="B10" s="48" t="s">
        <v>466</v>
      </c>
      <c r="C10" t="s">
        <v>3830</v>
      </c>
    </row>
    <row r="11" spans="1:4" x14ac:dyDescent="0.35">
      <c r="A11" t="s">
        <v>6648</v>
      </c>
      <c r="B11" s="45">
        <v>-8</v>
      </c>
      <c r="C11" s="1" t="s">
        <v>6318</v>
      </c>
    </row>
  </sheetData>
  <hyperlinks>
    <hyperlink ref="D1" location="'NILS 2021 Variables'!A1" display="HOME" xr:uid="{00000000-0004-0000-E500-000000000000}"/>
  </hyperlinks>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sheetPr codeName="Sheet189"/>
  <dimension ref="A1:XFB11"/>
  <sheetViews>
    <sheetView workbookViewId="0">
      <pane ySplit="1" topLeftCell="A2" activePane="bottomLeft" state="frozen"/>
      <selection pane="bottomLeft" activeCell="A5" sqref="A5"/>
    </sheetView>
  </sheetViews>
  <sheetFormatPr defaultRowHeight="14.5" x14ac:dyDescent="0.35"/>
  <cols>
    <col min="1" max="1" width="22.54296875" bestFit="1" customWidth="1"/>
    <col min="2" max="2" width="11.7265625" style="45" bestFit="1" customWidth="1"/>
    <col min="3" max="3" width="38.81640625" bestFit="1" customWidth="1"/>
  </cols>
  <sheetData>
    <row r="1" spans="1:4 16382:16382" x14ac:dyDescent="0.35">
      <c r="A1" s="3" t="s">
        <v>0</v>
      </c>
      <c r="B1" s="42" t="s">
        <v>137</v>
      </c>
      <c r="C1" s="3" t="s">
        <v>138</v>
      </c>
      <c r="D1" s="27" t="s">
        <v>1947</v>
      </c>
    </row>
    <row r="2" spans="1:4 16382:16382" s="1" customFormat="1" x14ac:dyDescent="0.35">
      <c r="A2" s="1" t="s">
        <v>5923</v>
      </c>
      <c r="B2" s="57">
        <v>1</v>
      </c>
      <c r="C2" s="8" t="s">
        <v>1625</v>
      </c>
      <c r="XFB2"/>
    </row>
    <row r="3" spans="1:4 16382:16382" s="1" customFormat="1" x14ac:dyDescent="0.35">
      <c r="A3" s="1" t="s">
        <v>5923</v>
      </c>
      <c r="B3" s="57">
        <v>2</v>
      </c>
      <c r="C3" s="8" t="s">
        <v>1626</v>
      </c>
      <c r="XFB3"/>
    </row>
    <row r="4" spans="1:4 16382:16382" s="1" customFormat="1" x14ac:dyDescent="0.35">
      <c r="A4" s="1" t="s">
        <v>5923</v>
      </c>
      <c r="B4" s="57">
        <v>3</v>
      </c>
      <c r="C4" s="8" t="s">
        <v>1627</v>
      </c>
      <c r="XFB4"/>
    </row>
    <row r="5" spans="1:4 16382:16382" s="1" customFormat="1" x14ac:dyDescent="0.35">
      <c r="A5" s="1" t="s">
        <v>5923</v>
      </c>
      <c r="B5" s="57">
        <v>4</v>
      </c>
      <c r="C5" s="8" t="s">
        <v>1628</v>
      </c>
      <c r="XFB5"/>
    </row>
    <row r="6" spans="1:4 16382:16382" s="1" customFormat="1" x14ac:dyDescent="0.35">
      <c r="A6" s="1" t="s">
        <v>5923</v>
      </c>
      <c r="B6" s="57">
        <v>5</v>
      </c>
      <c r="C6" s="8" t="s">
        <v>1629</v>
      </c>
      <c r="XFB6"/>
    </row>
    <row r="7" spans="1:4 16382:16382" s="1" customFormat="1" x14ac:dyDescent="0.35">
      <c r="A7" s="1" t="s">
        <v>5923</v>
      </c>
      <c r="B7" s="57">
        <v>6</v>
      </c>
      <c r="C7" s="8" t="s">
        <v>1630</v>
      </c>
      <c r="XFB7"/>
    </row>
    <row r="8" spans="1:4 16382:16382" s="1" customFormat="1" x14ac:dyDescent="0.35">
      <c r="A8" s="1" t="s">
        <v>5923</v>
      </c>
      <c r="B8" s="57">
        <v>7</v>
      </c>
      <c r="C8" s="8" t="s">
        <v>1631</v>
      </c>
      <c r="XFB8"/>
    </row>
    <row r="9" spans="1:4 16382:16382" s="1" customFormat="1" x14ac:dyDescent="0.35">
      <c r="A9" s="1" t="s">
        <v>5923</v>
      </c>
      <c r="B9" s="57">
        <v>8</v>
      </c>
      <c r="C9" s="8" t="s">
        <v>1632</v>
      </c>
      <c r="XFB9"/>
    </row>
    <row r="10" spans="1:4 16382:16382" s="1" customFormat="1" x14ac:dyDescent="0.35">
      <c r="A10" s="1" t="s">
        <v>5923</v>
      </c>
      <c r="B10" s="57">
        <v>9</v>
      </c>
      <c r="C10" s="8" t="s">
        <v>1633</v>
      </c>
      <c r="XFB10"/>
    </row>
    <row r="11" spans="1:4 16382:16382" x14ac:dyDescent="0.35">
      <c r="A11" s="1" t="s">
        <v>5923</v>
      </c>
      <c r="B11" s="45">
        <v>-8</v>
      </c>
      <c r="C11" s="1" t="s">
        <v>6309</v>
      </c>
    </row>
  </sheetData>
  <hyperlinks>
    <hyperlink ref="D1" location="'NILS 2021 Variables'!A1" display="HOME" xr:uid="{00000000-0004-0000-E600-000000000000}"/>
  </hyperlinks>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sheetPr codeName="Sheet190"/>
  <dimension ref="A1:XFA6"/>
  <sheetViews>
    <sheetView workbookViewId="0">
      <pane ySplit="1" topLeftCell="A2" activePane="bottomLeft" state="frozen"/>
      <selection pane="bottomLeft" activeCell="D1" sqref="D1"/>
    </sheetView>
  </sheetViews>
  <sheetFormatPr defaultRowHeight="14.5" x14ac:dyDescent="0.35"/>
  <cols>
    <col min="1" max="1" width="32.1796875" bestFit="1" customWidth="1"/>
    <col min="2" max="2" width="11.7265625" style="45" bestFit="1" customWidth="1"/>
    <col min="3" max="3" width="38.81640625" bestFit="1" customWidth="1"/>
  </cols>
  <sheetData>
    <row r="1" spans="1:4 16381:16381" x14ac:dyDescent="0.35">
      <c r="A1" s="3" t="s">
        <v>0</v>
      </c>
      <c r="B1" s="42" t="s">
        <v>137</v>
      </c>
      <c r="C1" s="3" t="s">
        <v>138</v>
      </c>
      <c r="D1" s="27" t="s">
        <v>1947</v>
      </c>
    </row>
    <row r="2" spans="1:4 16381:16381" s="1" customFormat="1" x14ac:dyDescent="0.35">
      <c r="A2" s="1" t="s">
        <v>5922</v>
      </c>
      <c r="B2" s="54">
        <v>1</v>
      </c>
      <c r="C2" s="12" t="s">
        <v>1634</v>
      </c>
      <c r="XFA2"/>
    </row>
    <row r="3" spans="1:4 16381:16381" s="1" customFormat="1" x14ac:dyDescent="0.35">
      <c r="A3" s="1" t="s">
        <v>5922</v>
      </c>
      <c r="B3" s="54">
        <v>2</v>
      </c>
      <c r="C3" s="12" t="s">
        <v>1628</v>
      </c>
      <c r="XFA3"/>
    </row>
    <row r="4" spans="1:4 16381:16381" s="1" customFormat="1" x14ac:dyDescent="0.35">
      <c r="A4" s="1" t="s">
        <v>5922</v>
      </c>
      <c r="B4" s="54">
        <v>3</v>
      </c>
      <c r="C4" s="12" t="s">
        <v>1629</v>
      </c>
      <c r="XFA4"/>
    </row>
    <row r="5" spans="1:4 16381:16381" s="1" customFormat="1" x14ac:dyDescent="0.35">
      <c r="A5" s="1" t="s">
        <v>5922</v>
      </c>
      <c r="B5" s="54">
        <v>4</v>
      </c>
      <c r="C5" s="12" t="s">
        <v>1635</v>
      </c>
      <c r="XFA5"/>
    </row>
    <row r="6" spans="1:4 16381:16381" x14ac:dyDescent="0.35">
      <c r="A6" s="1" t="s">
        <v>5922</v>
      </c>
      <c r="B6" s="45">
        <v>-8</v>
      </c>
      <c r="C6" s="1" t="s">
        <v>6309</v>
      </c>
    </row>
  </sheetData>
  <hyperlinks>
    <hyperlink ref="D1" location="'NILS 2021 Variables'!A1" display="HOME" xr:uid="{00000000-0004-0000-E700-000000000000}"/>
  </hyperlinks>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sheetPr codeName="Sheet191"/>
  <dimension ref="A1:XFB7"/>
  <sheetViews>
    <sheetView zoomScaleNormal="100" workbookViewId="0">
      <pane ySplit="1" topLeftCell="A2" activePane="bottomLeft" state="frozen"/>
      <selection pane="bottomLeft" activeCell="F9" sqref="F9"/>
    </sheetView>
  </sheetViews>
  <sheetFormatPr defaultRowHeight="14.5" x14ac:dyDescent="0.35"/>
  <cols>
    <col min="1" max="1" width="32.1796875" bestFit="1" customWidth="1"/>
    <col min="2" max="2" width="11.7265625" style="45" bestFit="1" customWidth="1"/>
    <col min="3" max="3" width="38.81640625" bestFit="1" customWidth="1"/>
  </cols>
  <sheetData>
    <row r="1" spans="1:5 16382:16382" x14ac:dyDescent="0.35">
      <c r="A1" s="3" t="s">
        <v>0</v>
      </c>
      <c r="B1" s="42" t="s">
        <v>137</v>
      </c>
      <c r="C1" s="3" t="s">
        <v>138</v>
      </c>
      <c r="D1" s="27" t="s">
        <v>1947</v>
      </c>
    </row>
    <row r="2" spans="1:5 16382:16382" s="1" customFormat="1" x14ac:dyDescent="0.35">
      <c r="A2" s="1" t="s">
        <v>5921</v>
      </c>
      <c r="B2" s="54">
        <v>1</v>
      </c>
      <c r="C2" s="12" t="s">
        <v>1634</v>
      </c>
      <c r="E2"/>
      <c r="XFB2"/>
    </row>
    <row r="3" spans="1:5 16382:16382" s="1" customFormat="1" x14ac:dyDescent="0.35">
      <c r="A3" s="1" t="s">
        <v>5921</v>
      </c>
      <c r="B3" s="54">
        <v>2</v>
      </c>
      <c r="C3" s="12" t="s">
        <v>1628</v>
      </c>
      <c r="XFB3"/>
    </row>
    <row r="4" spans="1:5 16382:16382" s="1" customFormat="1" x14ac:dyDescent="0.35">
      <c r="A4" s="1" t="s">
        <v>5921</v>
      </c>
      <c r="B4" s="54">
        <v>3</v>
      </c>
      <c r="C4" s="12" t="s">
        <v>1629</v>
      </c>
      <c r="XFB4"/>
    </row>
    <row r="5" spans="1:5 16382:16382" s="1" customFormat="1" x14ac:dyDescent="0.35">
      <c r="A5" s="1" t="s">
        <v>5921</v>
      </c>
      <c r="B5" s="54">
        <v>4</v>
      </c>
      <c r="C5" s="12" t="s">
        <v>1630</v>
      </c>
      <c r="XFB5"/>
    </row>
    <row r="6" spans="1:5 16382:16382" s="1" customFormat="1" x14ac:dyDescent="0.35">
      <c r="A6" s="1" t="s">
        <v>5921</v>
      </c>
      <c r="B6" s="54">
        <v>5</v>
      </c>
      <c r="C6" s="12" t="s">
        <v>1636</v>
      </c>
      <c r="XFB6"/>
    </row>
    <row r="7" spans="1:5 16382:16382" x14ac:dyDescent="0.35">
      <c r="A7" s="1" t="s">
        <v>5921</v>
      </c>
      <c r="B7" s="45">
        <v>-8</v>
      </c>
      <c r="C7" s="1" t="s">
        <v>6309</v>
      </c>
    </row>
  </sheetData>
  <hyperlinks>
    <hyperlink ref="D1" location="'NILS 2021 Variables'!A1" display="HOME" xr:uid="{00000000-0004-0000-E800-000000000000}"/>
  </hyperlinks>
  <pageMargins left="0.7" right="0.7" top="0.75" bottom="0.75" header="0.3" footer="0.3"/>
  <pageSetup paperSize="9"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codeName="Sheet192"/>
  <dimension ref="A1:XFB8"/>
  <sheetViews>
    <sheetView workbookViewId="0">
      <pane ySplit="1" topLeftCell="A2" activePane="bottomLeft" state="frozen"/>
      <selection pane="bottomLeft" activeCell="C5" sqref="C5"/>
    </sheetView>
  </sheetViews>
  <sheetFormatPr defaultRowHeight="14.5" x14ac:dyDescent="0.35"/>
  <cols>
    <col min="1" max="1" width="32.1796875" bestFit="1" customWidth="1"/>
    <col min="2" max="2" width="11.7265625" style="45" bestFit="1" customWidth="1"/>
    <col min="3" max="3" width="38.81640625" bestFit="1" customWidth="1"/>
  </cols>
  <sheetData>
    <row r="1" spans="1:5 16382:16382" x14ac:dyDescent="0.35">
      <c r="A1" s="3" t="s">
        <v>0</v>
      </c>
      <c r="B1" s="42" t="s">
        <v>137</v>
      </c>
      <c r="C1" s="3" t="s">
        <v>138</v>
      </c>
      <c r="D1" s="27" t="s">
        <v>1947</v>
      </c>
    </row>
    <row r="2" spans="1:5 16382:16382" s="1" customFormat="1" x14ac:dyDescent="0.35">
      <c r="A2" s="1" t="s">
        <v>5920</v>
      </c>
      <c r="B2" s="54">
        <v>1</v>
      </c>
      <c r="C2" s="12" t="s">
        <v>1634</v>
      </c>
      <c r="E2"/>
      <c r="XFB2"/>
    </row>
    <row r="3" spans="1:5 16382:16382" s="1" customFormat="1" x14ac:dyDescent="0.35">
      <c r="A3" s="1" t="s">
        <v>5920</v>
      </c>
      <c r="B3" s="54">
        <v>2</v>
      </c>
      <c r="C3" s="12" t="s">
        <v>1628</v>
      </c>
      <c r="XFB3"/>
    </row>
    <row r="4" spans="1:5 16382:16382" s="1" customFormat="1" x14ac:dyDescent="0.35">
      <c r="A4" s="1" t="s">
        <v>5920</v>
      </c>
      <c r="B4" s="54">
        <v>3</v>
      </c>
      <c r="C4" s="12" t="s">
        <v>1629</v>
      </c>
      <c r="XFB4"/>
    </row>
    <row r="5" spans="1:5 16382:16382" s="1" customFormat="1" x14ac:dyDescent="0.35">
      <c r="A5" s="1" t="s">
        <v>5920</v>
      </c>
      <c r="B5" s="54">
        <v>4</v>
      </c>
      <c r="C5" s="12" t="s">
        <v>1630</v>
      </c>
      <c r="XFB5"/>
    </row>
    <row r="6" spans="1:5 16382:16382" s="1" customFormat="1" x14ac:dyDescent="0.35">
      <c r="A6" s="1" t="s">
        <v>5920</v>
      </c>
      <c r="B6" s="54">
        <v>5</v>
      </c>
      <c r="C6" s="12" t="s">
        <v>1631</v>
      </c>
      <c r="XFB6"/>
    </row>
    <row r="7" spans="1:5 16382:16382" s="1" customFormat="1" x14ac:dyDescent="0.35">
      <c r="A7" s="1" t="s">
        <v>5920</v>
      </c>
      <c r="B7" s="54">
        <v>6</v>
      </c>
      <c r="C7" s="12" t="s">
        <v>1637</v>
      </c>
      <c r="XFB7"/>
    </row>
    <row r="8" spans="1:5 16382:16382" x14ac:dyDescent="0.35">
      <c r="A8" s="1" t="s">
        <v>5920</v>
      </c>
      <c r="B8" s="45">
        <v>-8</v>
      </c>
      <c r="C8" s="1" t="s">
        <v>6309</v>
      </c>
    </row>
  </sheetData>
  <hyperlinks>
    <hyperlink ref="D1" location="'NILS 2021 Variables'!A1" display="HOME" xr:uid="{00000000-0004-0000-E900-000000000000}"/>
  </hyperlinks>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sheetPr codeName="Sheet193"/>
  <dimension ref="A1:XFB11"/>
  <sheetViews>
    <sheetView workbookViewId="0">
      <pane ySplit="1" topLeftCell="A2" activePane="bottomLeft" state="frozen"/>
      <selection pane="bottomLeft" activeCell="D1" sqref="D1"/>
    </sheetView>
  </sheetViews>
  <sheetFormatPr defaultRowHeight="14.5" x14ac:dyDescent="0.35"/>
  <cols>
    <col min="1" max="1" width="30.90625" bestFit="1" customWidth="1"/>
    <col min="2" max="2" width="11.7265625" bestFit="1" customWidth="1"/>
    <col min="3" max="3" width="72.81640625" bestFit="1" customWidth="1"/>
  </cols>
  <sheetData>
    <row r="1" spans="1:4 16382:16382" x14ac:dyDescent="0.35">
      <c r="A1" s="3" t="s">
        <v>0</v>
      </c>
      <c r="B1" s="2" t="s">
        <v>137</v>
      </c>
      <c r="C1" s="3" t="s">
        <v>138</v>
      </c>
      <c r="D1" s="27" t="s">
        <v>1947</v>
      </c>
    </row>
    <row r="2" spans="1:4 16382:16382" s="1" customFormat="1" x14ac:dyDescent="0.35">
      <c r="A2" s="1" t="s">
        <v>6828</v>
      </c>
      <c r="B2" s="59" t="s">
        <v>450</v>
      </c>
      <c r="C2" s="1" t="s">
        <v>1638</v>
      </c>
      <c r="XFB2"/>
    </row>
    <row r="3" spans="1:4 16382:16382" s="1" customFormat="1" x14ac:dyDescent="0.35">
      <c r="A3" s="1" t="s">
        <v>6828</v>
      </c>
      <c r="B3" s="60" t="s">
        <v>452</v>
      </c>
      <c r="C3" s="1" t="s">
        <v>1639</v>
      </c>
      <c r="XFB3"/>
    </row>
    <row r="4" spans="1:4 16382:16382" s="1" customFormat="1" x14ac:dyDescent="0.35">
      <c r="A4" s="1" t="s">
        <v>6828</v>
      </c>
      <c r="B4" s="60" t="s">
        <v>454</v>
      </c>
      <c r="C4" s="1" t="s">
        <v>1640</v>
      </c>
      <c r="XFB4"/>
    </row>
    <row r="5" spans="1:4 16382:16382" s="1" customFormat="1" x14ac:dyDescent="0.35">
      <c r="A5" s="1" t="s">
        <v>6828</v>
      </c>
      <c r="B5" s="60" t="s">
        <v>456</v>
      </c>
      <c r="C5" s="1" t="s">
        <v>1641</v>
      </c>
      <c r="XFB5"/>
    </row>
    <row r="6" spans="1:4 16382:16382" s="1" customFormat="1" x14ac:dyDescent="0.35">
      <c r="A6" s="1" t="s">
        <v>6828</v>
      </c>
      <c r="B6" s="60" t="s">
        <v>458</v>
      </c>
      <c r="C6" s="1" t="s">
        <v>1642</v>
      </c>
      <c r="XFB6"/>
    </row>
    <row r="7" spans="1:4 16382:16382" s="1" customFormat="1" x14ac:dyDescent="0.35">
      <c r="A7" s="1" t="s">
        <v>6828</v>
      </c>
      <c r="B7" s="60" t="s">
        <v>460</v>
      </c>
      <c r="C7" s="1" t="s">
        <v>1643</v>
      </c>
      <c r="XFB7"/>
    </row>
    <row r="8" spans="1:4 16382:16382" s="1" customFormat="1" x14ac:dyDescent="0.35">
      <c r="A8" s="1" t="s">
        <v>6828</v>
      </c>
      <c r="B8" s="60" t="s">
        <v>462</v>
      </c>
      <c r="C8" s="1" t="s">
        <v>1644</v>
      </c>
      <c r="XFB8"/>
    </row>
    <row r="9" spans="1:4 16382:16382" s="1" customFormat="1" x14ac:dyDescent="0.35">
      <c r="A9" s="1" t="s">
        <v>6828</v>
      </c>
      <c r="B9" s="60" t="s">
        <v>464</v>
      </c>
      <c r="C9" s="1" t="s">
        <v>1645</v>
      </c>
      <c r="XFB9"/>
    </row>
    <row r="10" spans="1:4 16382:16382" s="1" customFormat="1" x14ac:dyDescent="0.35">
      <c r="A10" s="1" t="s">
        <v>6828</v>
      </c>
      <c r="B10" s="60" t="s">
        <v>466</v>
      </c>
      <c r="C10" s="1" t="s">
        <v>1646</v>
      </c>
      <c r="XFB10"/>
    </row>
    <row r="11" spans="1:4 16382:16382" s="1" customFormat="1" x14ac:dyDescent="0.35">
      <c r="A11" s="1" t="s">
        <v>6828</v>
      </c>
      <c r="B11" s="45">
        <v>-8</v>
      </c>
      <c r="C11" s="1" t="s">
        <v>6817</v>
      </c>
      <c r="XFB11"/>
    </row>
  </sheetData>
  <hyperlinks>
    <hyperlink ref="D1" location="'NILS 2021 Variables'!A1" display="HOME" xr:uid="{00000000-0004-0000-EA00-000000000000}"/>
  </hyperlinks>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sheetPr codeName="Sheet283"/>
  <dimension ref="A1:XFB12"/>
  <sheetViews>
    <sheetView workbookViewId="0">
      <pane ySplit="1" topLeftCell="A2" activePane="bottomLeft" state="frozen"/>
      <selection pane="bottomLeft" activeCell="D1" sqref="D1"/>
    </sheetView>
  </sheetViews>
  <sheetFormatPr defaultRowHeight="14.5" x14ac:dyDescent="0.35"/>
  <cols>
    <col min="1" max="1" width="30.90625" bestFit="1" customWidth="1"/>
    <col min="2" max="2" width="11.7265625" bestFit="1" customWidth="1"/>
    <col min="3" max="3" width="59.81640625" bestFit="1" customWidth="1"/>
  </cols>
  <sheetData>
    <row r="1" spans="1:4 16382:16382" x14ac:dyDescent="0.35">
      <c r="A1" s="3" t="s">
        <v>0</v>
      </c>
      <c r="B1" s="2" t="s">
        <v>137</v>
      </c>
      <c r="C1" s="3" t="s">
        <v>138</v>
      </c>
      <c r="D1" s="27" t="s">
        <v>1947</v>
      </c>
    </row>
    <row r="2" spans="1:4 16382:16382" s="1" customFormat="1" x14ac:dyDescent="0.35">
      <c r="A2" s="1" t="s">
        <v>6833</v>
      </c>
      <c r="B2" s="59" t="s">
        <v>450</v>
      </c>
      <c r="C2" s="1" t="s">
        <v>1638</v>
      </c>
      <c r="XFB2"/>
    </row>
    <row r="3" spans="1:4 16382:16382" s="1" customFormat="1" x14ac:dyDescent="0.35">
      <c r="A3" s="1" t="s">
        <v>6833</v>
      </c>
      <c r="B3" s="60" t="s">
        <v>452</v>
      </c>
      <c r="C3" s="1" t="s">
        <v>1639</v>
      </c>
      <c r="XFB3"/>
    </row>
    <row r="4" spans="1:4 16382:16382" s="1" customFormat="1" x14ac:dyDescent="0.35">
      <c r="A4" s="1" t="s">
        <v>6833</v>
      </c>
      <c r="B4" s="60" t="s">
        <v>454</v>
      </c>
      <c r="C4" s="1" t="s">
        <v>1640</v>
      </c>
      <c r="XFB4"/>
    </row>
    <row r="5" spans="1:4 16382:16382" s="1" customFormat="1" x14ac:dyDescent="0.35">
      <c r="A5" s="1" t="s">
        <v>6833</v>
      </c>
      <c r="B5" s="60" t="s">
        <v>456</v>
      </c>
      <c r="C5" s="1" t="s">
        <v>1641</v>
      </c>
      <c r="XFB5"/>
    </row>
    <row r="6" spans="1:4 16382:16382" s="1" customFormat="1" x14ac:dyDescent="0.35">
      <c r="A6" s="1" t="s">
        <v>6833</v>
      </c>
      <c r="B6" s="60" t="s">
        <v>458</v>
      </c>
      <c r="C6" s="1" t="s">
        <v>1642</v>
      </c>
      <c r="XFB6"/>
    </row>
    <row r="7" spans="1:4 16382:16382" s="1" customFormat="1" x14ac:dyDescent="0.35">
      <c r="A7" s="1" t="s">
        <v>6833</v>
      </c>
      <c r="B7" s="60" t="s">
        <v>460</v>
      </c>
      <c r="C7" s="1" t="s">
        <v>1643</v>
      </c>
      <c r="XFB7"/>
    </row>
    <row r="8" spans="1:4 16382:16382" s="1" customFormat="1" x14ac:dyDescent="0.35">
      <c r="A8" s="1" t="s">
        <v>6833</v>
      </c>
      <c r="B8" s="60" t="s">
        <v>462</v>
      </c>
      <c r="C8" s="1" t="s">
        <v>1644</v>
      </c>
      <c r="XFB8"/>
    </row>
    <row r="9" spans="1:4 16382:16382" s="1" customFormat="1" x14ac:dyDescent="0.35">
      <c r="A9" s="1" t="s">
        <v>6833</v>
      </c>
      <c r="B9" s="60" t="s">
        <v>464</v>
      </c>
      <c r="C9" s="1" t="s">
        <v>1645</v>
      </c>
      <c r="XFB9"/>
    </row>
    <row r="10" spans="1:4 16382:16382" s="1" customFormat="1" x14ac:dyDescent="0.35">
      <c r="A10" s="1" t="s">
        <v>6833</v>
      </c>
      <c r="B10" s="60" t="s">
        <v>466</v>
      </c>
      <c r="C10" s="1" t="s">
        <v>1646</v>
      </c>
      <c r="XFB10"/>
    </row>
    <row r="11" spans="1:4 16382:16382" s="1" customFormat="1" x14ac:dyDescent="0.35">
      <c r="A11" s="1" t="s">
        <v>6833</v>
      </c>
      <c r="B11" s="60">
        <v>10</v>
      </c>
      <c r="C11" s="1" t="s">
        <v>7067</v>
      </c>
      <c r="XFB11"/>
    </row>
    <row r="12" spans="1:4 16382:16382" s="1" customFormat="1" x14ac:dyDescent="0.35">
      <c r="A12" s="1" t="s">
        <v>6833</v>
      </c>
      <c r="B12" s="45">
        <v>-8</v>
      </c>
      <c r="C12" s="1" t="s">
        <v>7078</v>
      </c>
      <c r="XFB12"/>
    </row>
  </sheetData>
  <hyperlinks>
    <hyperlink ref="D1" location="'NILS 2021 Variables'!A1" display="HOME" xr:uid="{00000000-0004-0000-EB00-000000000000}"/>
  </hyperlinks>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sheetPr codeName="Sheet194"/>
  <dimension ref="A1:XFB28"/>
  <sheetViews>
    <sheetView workbookViewId="0">
      <pane ySplit="1" topLeftCell="A17" activePane="bottomLeft" state="frozen"/>
      <selection pane="bottomLeft" activeCell="D1" sqref="D1"/>
    </sheetView>
  </sheetViews>
  <sheetFormatPr defaultRowHeight="14.5" x14ac:dyDescent="0.35"/>
  <cols>
    <col min="1" max="1" width="37.81640625" bestFit="1" customWidth="1"/>
    <col min="2" max="2" width="11.7265625" style="45" bestFit="1" customWidth="1"/>
    <col min="3" max="3" width="58.26953125" bestFit="1" customWidth="1"/>
  </cols>
  <sheetData>
    <row r="1" spans="1:4 16382:16382" x14ac:dyDescent="0.35">
      <c r="A1" s="3" t="s">
        <v>0</v>
      </c>
      <c r="B1" s="42" t="s">
        <v>137</v>
      </c>
      <c r="C1" s="3" t="s">
        <v>138</v>
      </c>
      <c r="D1" s="27" t="s">
        <v>1947</v>
      </c>
    </row>
    <row r="2" spans="1:4 16382:16382" s="1" customFormat="1" x14ac:dyDescent="0.35">
      <c r="A2" s="1" t="s">
        <v>6829</v>
      </c>
      <c r="B2" s="59" t="s">
        <v>450</v>
      </c>
      <c r="C2" s="1" t="s">
        <v>1647</v>
      </c>
      <c r="XFB2"/>
    </row>
    <row r="3" spans="1:4 16382:16382" s="1" customFormat="1" x14ac:dyDescent="0.35">
      <c r="A3" s="1" t="s">
        <v>6829</v>
      </c>
      <c r="B3" s="60" t="s">
        <v>452</v>
      </c>
      <c r="C3" s="1" t="s">
        <v>1648</v>
      </c>
      <c r="XFB3"/>
    </row>
    <row r="4" spans="1:4 16382:16382" s="1" customFormat="1" x14ac:dyDescent="0.35">
      <c r="A4" s="1" t="s">
        <v>6829</v>
      </c>
      <c r="B4" s="60" t="s">
        <v>454</v>
      </c>
      <c r="C4" s="1" t="s">
        <v>1649</v>
      </c>
      <c r="XFB4"/>
    </row>
    <row r="5" spans="1:4 16382:16382" s="1" customFormat="1" x14ac:dyDescent="0.35">
      <c r="A5" s="1" t="s">
        <v>6829</v>
      </c>
      <c r="B5" s="60" t="s">
        <v>456</v>
      </c>
      <c r="C5" s="1" t="s">
        <v>1650</v>
      </c>
      <c r="XFB5"/>
    </row>
    <row r="6" spans="1:4 16382:16382" s="1" customFormat="1" x14ac:dyDescent="0.35">
      <c r="A6" s="1" t="s">
        <v>6829</v>
      </c>
      <c r="B6" s="60" t="s">
        <v>458</v>
      </c>
      <c r="C6" s="1" t="s">
        <v>1651</v>
      </c>
      <c r="XFB6"/>
    </row>
    <row r="7" spans="1:4 16382:16382" s="1" customFormat="1" x14ac:dyDescent="0.35">
      <c r="A7" s="1" t="s">
        <v>6829</v>
      </c>
      <c r="B7" s="60" t="s">
        <v>460</v>
      </c>
      <c r="C7" s="1" t="s">
        <v>1652</v>
      </c>
      <c r="XFB7"/>
    </row>
    <row r="8" spans="1:4 16382:16382" s="1" customFormat="1" x14ac:dyDescent="0.35">
      <c r="A8" s="1" t="s">
        <v>6829</v>
      </c>
      <c r="B8" s="60" t="s">
        <v>462</v>
      </c>
      <c r="C8" s="1" t="s">
        <v>1653</v>
      </c>
      <c r="XFB8"/>
    </row>
    <row r="9" spans="1:4 16382:16382" s="1" customFormat="1" x14ac:dyDescent="0.35">
      <c r="A9" s="1" t="s">
        <v>6829</v>
      </c>
      <c r="B9" s="60" t="s">
        <v>464</v>
      </c>
      <c r="C9" s="1" t="s">
        <v>1654</v>
      </c>
      <c r="XFB9"/>
    </row>
    <row r="10" spans="1:4 16382:16382" s="1" customFormat="1" x14ac:dyDescent="0.35">
      <c r="A10" s="1" t="s">
        <v>6829</v>
      </c>
      <c r="B10" s="60" t="s">
        <v>466</v>
      </c>
      <c r="C10" s="1" t="s">
        <v>1655</v>
      </c>
      <c r="XFB10"/>
    </row>
    <row r="11" spans="1:4 16382:16382" s="1" customFormat="1" x14ac:dyDescent="0.35">
      <c r="A11" s="1" t="s">
        <v>6829</v>
      </c>
      <c r="B11" s="45">
        <v>10</v>
      </c>
      <c r="C11" s="1" t="s">
        <v>1656</v>
      </c>
      <c r="XFB11"/>
    </row>
    <row r="12" spans="1:4 16382:16382" s="1" customFormat="1" x14ac:dyDescent="0.35">
      <c r="A12" s="1" t="s">
        <v>6829</v>
      </c>
      <c r="B12" s="45">
        <v>11</v>
      </c>
      <c r="C12" s="1" t="s">
        <v>1657</v>
      </c>
      <c r="XFB12"/>
    </row>
    <row r="13" spans="1:4 16382:16382" s="1" customFormat="1" x14ac:dyDescent="0.35">
      <c r="A13" s="1" t="s">
        <v>6829</v>
      </c>
      <c r="B13" s="45">
        <v>12</v>
      </c>
      <c r="C13" s="1" t="s">
        <v>1658</v>
      </c>
      <c r="XFB13"/>
    </row>
    <row r="14" spans="1:4 16382:16382" s="1" customFormat="1" x14ac:dyDescent="0.35">
      <c r="A14" s="1" t="s">
        <v>6829</v>
      </c>
      <c r="B14" s="45">
        <v>13</v>
      </c>
      <c r="C14" s="1" t="s">
        <v>1659</v>
      </c>
      <c r="XFB14"/>
    </row>
    <row r="15" spans="1:4 16382:16382" s="1" customFormat="1" x14ac:dyDescent="0.35">
      <c r="A15" s="1" t="s">
        <v>6829</v>
      </c>
      <c r="B15" s="45">
        <v>14</v>
      </c>
      <c r="C15" s="1" t="s">
        <v>1660</v>
      </c>
      <c r="XFB15"/>
    </row>
    <row r="16" spans="1:4 16382:16382" s="1" customFormat="1" x14ac:dyDescent="0.35">
      <c r="A16" s="1" t="s">
        <v>6829</v>
      </c>
      <c r="B16" s="45">
        <v>15</v>
      </c>
      <c r="C16" s="1" t="s">
        <v>1661</v>
      </c>
      <c r="XFB16"/>
    </row>
    <row r="17" spans="1:3 16382:16382" s="1" customFormat="1" x14ac:dyDescent="0.35">
      <c r="A17" s="1" t="s">
        <v>6829</v>
      </c>
      <c r="B17" s="45">
        <v>16</v>
      </c>
      <c r="C17" s="1" t="s">
        <v>1662</v>
      </c>
      <c r="XFB17"/>
    </row>
    <row r="18" spans="1:3 16382:16382" s="1" customFormat="1" x14ac:dyDescent="0.35">
      <c r="A18" s="1" t="s">
        <v>6829</v>
      </c>
      <c r="B18" s="45">
        <v>17</v>
      </c>
      <c r="C18" s="1" t="s">
        <v>1663</v>
      </c>
      <c r="XFB18"/>
    </row>
    <row r="19" spans="1:3 16382:16382" s="1" customFormat="1" x14ac:dyDescent="0.35">
      <c r="A19" s="1" t="s">
        <v>6829</v>
      </c>
      <c r="B19" s="45">
        <v>18</v>
      </c>
      <c r="C19" s="1" t="s">
        <v>1664</v>
      </c>
      <c r="XFB19"/>
    </row>
    <row r="20" spans="1:3 16382:16382" s="1" customFormat="1" x14ac:dyDescent="0.35">
      <c r="A20" s="1" t="s">
        <v>6829</v>
      </c>
      <c r="B20" s="45">
        <v>19</v>
      </c>
      <c r="C20" s="1" t="s">
        <v>1665</v>
      </c>
      <c r="XFB20"/>
    </row>
    <row r="21" spans="1:3 16382:16382" s="1" customFormat="1" x14ac:dyDescent="0.35">
      <c r="A21" s="1" t="s">
        <v>6829</v>
      </c>
      <c r="B21" s="45">
        <v>20</v>
      </c>
      <c r="C21" s="1" t="s">
        <v>1666</v>
      </c>
      <c r="XFB21"/>
    </row>
    <row r="22" spans="1:3 16382:16382" s="1" customFormat="1" x14ac:dyDescent="0.35">
      <c r="A22" s="1" t="s">
        <v>6829</v>
      </c>
      <c r="B22" s="45">
        <v>21</v>
      </c>
      <c r="C22" s="1" t="s">
        <v>1667</v>
      </c>
      <c r="XFB22"/>
    </row>
    <row r="23" spans="1:3 16382:16382" s="1" customFormat="1" x14ac:dyDescent="0.35">
      <c r="A23" s="1" t="s">
        <v>6829</v>
      </c>
      <c r="B23" s="45">
        <v>22</v>
      </c>
      <c r="C23" s="1" t="s">
        <v>1668</v>
      </c>
      <c r="XFB23"/>
    </row>
    <row r="24" spans="1:3 16382:16382" s="1" customFormat="1" x14ac:dyDescent="0.35">
      <c r="A24" s="1" t="s">
        <v>6829</v>
      </c>
      <c r="B24" s="45">
        <v>23</v>
      </c>
      <c r="C24" s="1" t="s">
        <v>1669</v>
      </c>
      <c r="XFB24"/>
    </row>
    <row r="25" spans="1:3 16382:16382" s="1" customFormat="1" x14ac:dyDescent="0.35">
      <c r="A25" s="1" t="s">
        <v>6829</v>
      </c>
      <c r="B25" s="45">
        <v>24</v>
      </c>
      <c r="C25" s="1" t="s">
        <v>1670</v>
      </c>
      <c r="XFB25"/>
    </row>
    <row r="26" spans="1:3 16382:16382" s="1" customFormat="1" x14ac:dyDescent="0.35">
      <c r="A26" s="1" t="s">
        <v>6829</v>
      </c>
      <c r="B26" s="45">
        <v>25</v>
      </c>
      <c r="C26" s="1" t="s">
        <v>1671</v>
      </c>
      <c r="XFB26"/>
    </row>
    <row r="27" spans="1:3 16382:16382" s="1" customFormat="1" x14ac:dyDescent="0.35">
      <c r="A27" s="1" t="s">
        <v>6829</v>
      </c>
      <c r="B27" s="45">
        <v>26</v>
      </c>
      <c r="C27" s="1" t="s">
        <v>1672</v>
      </c>
      <c r="XFB27"/>
    </row>
    <row r="28" spans="1:3 16382:16382" s="1" customFormat="1" x14ac:dyDescent="0.35">
      <c r="A28" s="1" t="s">
        <v>6829</v>
      </c>
      <c r="B28" s="45">
        <v>-8</v>
      </c>
      <c r="C28" s="1" t="s">
        <v>6817</v>
      </c>
      <c r="XFB28"/>
    </row>
  </sheetData>
  <hyperlinks>
    <hyperlink ref="D1" location="'NILS 2021 Variables'!A1" display="HOME" xr:uid="{00000000-0004-0000-EC00-000000000000}"/>
  </hyperlinks>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sheetPr codeName="Sheet195"/>
  <dimension ref="A1:XFB106"/>
  <sheetViews>
    <sheetView workbookViewId="0">
      <pane ySplit="1" topLeftCell="A90" activePane="bottomLeft" state="frozen"/>
      <selection pane="bottomLeft" activeCell="D1" sqref="D1"/>
    </sheetView>
  </sheetViews>
  <sheetFormatPr defaultRowHeight="14.5" x14ac:dyDescent="0.35"/>
  <cols>
    <col min="1" max="1" width="32.54296875" bestFit="1" customWidth="1"/>
    <col min="2" max="2" width="11.7265625" style="45" bestFit="1" customWidth="1"/>
    <col min="3" max="3" width="96.54296875" bestFit="1" customWidth="1"/>
  </cols>
  <sheetData>
    <row r="1" spans="1:4 16382:16382" x14ac:dyDescent="0.35">
      <c r="A1" s="3" t="s">
        <v>0</v>
      </c>
      <c r="B1" s="42" t="s">
        <v>137</v>
      </c>
      <c r="C1" s="3" t="s">
        <v>138</v>
      </c>
      <c r="D1" s="27" t="s">
        <v>1947</v>
      </c>
    </row>
    <row r="2" spans="1:4 16382:16382" s="1" customFormat="1" x14ac:dyDescent="0.35">
      <c r="A2" s="1" t="s">
        <v>112</v>
      </c>
      <c r="B2" s="51" t="s">
        <v>6012</v>
      </c>
      <c r="C2" s="1" t="s">
        <v>1673</v>
      </c>
      <c r="XFB2"/>
    </row>
    <row r="3" spans="1:4 16382:16382" s="1" customFormat="1" x14ac:dyDescent="0.35">
      <c r="A3" s="1" t="s">
        <v>112</v>
      </c>
      <c r="B3" s="51" t="s">
        <v>6013</v>
      </c>
      <c r="C3" s="1" t="s">
        <v>1674</v>
      </c>
      <c r="XFB3"/>
    </row>
    <row r="4" spans="1:4 16382:16382" s="1" customFormat="1" x14ac:dyDescent="0.35">
      <c r="A4" s="1" t="s">
        <v>112</v>
      </c>
      <c r="B4" s="51" t="s">
        <v>6014</v>
      </c>
      <c r="C4" s="1" t="s">
        <v>1675</v>
      </c>
      <c r="XFB4"/>
    </row>
    <row r="5" spans="1:4 16382:16382" s="1" customFormat="1" x14ac:dyDescent="0.35">
      <c r="A5" s="1" t="s">
        <v>112</v>
      </c>
      <c r="B5" s="51" t="s">
        <v>3753</v>
      </c>
      <c r="C5" s="1" t="s">
        <v>1676</v>
      </c>
      <c r="XFB5"/>
    </row>
    <row r="6" spans="1:4 16382:16382" s="1" customFormat="1" x14ac:dyDescent="0.35">
      <c r="A6" s="1" t="s">
        <v>112</v>
      </c>
      <c r="B6" s="51" t="s">
        <v>6015</v>
      </c>
      <c r="C6" s="1" t="s">
        <v>1677</v>
      </c>
      <c r="XFB6"/>
    </row>
    <row r="7" spans="1:4 16382:16382" s="1" customFormat="1" x14ac:dyDescent="0.35">
      <c r="A7" s="1" t="s">
        <v>112</v>
      </c>
      <c r="B7" s="51" t="s">
        <v>6016</v>
      </c>
      <c r="C7" s="1" t="s">
        <v>1678</v>
      </c>
      <c r="XFB7"/>
    </row>
    <row r="8" spans="1:4 16382:16382" s="1" customFormat="1" x14ac:dyDescent="0.35">
      <c r="A8" s="1" t="s">
        <v>112</v>
      </c>
      <c r="B8" s="51" t="s">
        <v>6017</v>
      </c>
      <c r="C8" s="1" t="s">
        <v>1679</v>
      </c>
      <c r="XFB8"/>
    </row>
    <row r="9" spans="1:4 16382:16382" s="1" customFormat="1" x14ac:dyDescent="0.35">
      <c r="A9" s="1" t="s">
        <v>112</v>
      </c>
      <c r="B9" s="51" t="s">
        <v>3754</v>
      </c>
      <c r="C9" s="1" t="s">
        <v>1680</v>
      </c>
      <c r="XFB9"/>
    </row>
    <row r="10" spans="1:4 16382:16382" s="1" customFormat="1" x14ac:dyDescent="0.35">
      <c r="A10" s="1" t="s">
        <v>112</v>
      </c>
      <c r="B10" s="51" t="s">
        <v>6018</v>
      </c>
      <c r="C10" s="1" t="s">
        <v>1681</v>
      </c>
      <c r="XFB10"/>
    </row>
    <row r="11" spans="1:4 16382:16382" s="1" customFormat="1" x14ac:dyDescent="0.35">
      <c r="A11" s="1" t="s">
        <v>112</v>
      </c>
      <c r="B11" s="51" t="s">
        <v>179</v>
      </c>
      <c r="C11" s="1" t="s">
        <v>1682</v>
      </c>
      <c r="XFB11"/>
    </row>
    <row r="12" spans="1:4 16382:16382" s="1" customFormat="1" x14ac:dyDescent="0.35">
      <c r="A12" s="1" t="s">
        <v>112</v>
      </c>
      <c r="B12" s="51" t="s">
        <v>6019</v>
      </c>
      <c r="C12" s="1" t="s">
        <v>1683</v>
      </c>
      <c r="XFB12"/>
    </row>
    <row r="13" spans="1:4 16382:16382" s="1" customFormat="1" x14ac:dyDescent="0.35">
      <c r="A13" s="1" t="s">
        <v>112</v>
      </c>
      <c r="B13" s="51" t="s">
        <v>3756</v>
      </c>
      <c r="C13" s="1" t="s">
        <v>1684</v>
      </c>
      <c r="XFB13"/>
    </row>
    <row r="14" spans="1:4 16382:16382" s="1" customFormat="1" x14ac:dyDescent="0.35">
      <c r="A14" s="1" t="s">
        <v>112</v>
      </c>
      <c r="B14" s="51" t="s">
        <v>6020</v>
      </c>
      <c r="C14" s="1" t="s">
        <v>1685</v>
      </c>
      <c r="XFB14"/>
    </row>
    <row r="15" spans="1:4 16382:16382" s="1" customFormat="1" x14ac:dyDescent="0.35">
      <c r="A15" s="1" t="s">
        <v>112</v>
      </c>
      <c r="B15" s="51" t="s">
        <v>6021</v>
      </c>
      <c r="C15" s="1" t="s">
        <v>1686</v>
      </c>
      <c r="XFB15"/>
    </row>
    <row r="16" spans="1:4 16382:16382" s="1" customFormat="1" x14ac:dyDescent="0.35">
      <c r="A16" s="1" t="s">
        <v>112</v>
      </c>
      <c r="B16" s="51" t="s">
        <v>6022</v>
      </c>
      <c r="C16" s="1" t="s">
        <v>1687</v>
      </c>
      <c r="XFB16"/>
    </row>
    <row r="17" spans="1:3 16382:16382" s="1" customFormat="1" x14ac:dyDescent="0.35">
      <c r="A17" s="1" t="s">
        <v>112</v>
      </c>
      <c r="B17" s="51" t="s">
        <v>3757</v>
      </c>
      <c r="C17" s="1" t="s">
        <v>1688</v>
      </c>
      <c r="XFB17"/>
    </row>
    <row r="18" spans="1:3 16382:16382" s="1" customFormat="1" x14ac:dyDescent="0.35">
      <c r="A18" s="1" t="s">
        <v>112</v>
      </c>
      <c r="B18" s="51" t="s">
        <v>6023</v>
      </c>
      <c r="C18" s="1" t="s">
        <v>1689</v>
      </c>
      <c r="XFB18"/>
    </row>
    <row r="19" spans="1:3 16382:16382" s="1" customFormat="1" x14ac:dyDescent="0.35">
      <c r="A19" s="1" t="s">
        <v>112</v>
      </c>
      <c r="B19" s="51" t="s">
        <v>6024</v>
      </c>
      <c r="C19" s="1" t="s">
        <v>1690</v>
      </c>
      <c r="XFB19"/>
    </row>
    <row r="20" spans="1:3 16382:16382" s="1" customFormat="1" x14ac:dyDescent="0.35">
      <c r="A20" s="1" t="s">
        <v>112</v>
      </c>
      <c r="B20" s="51" t="s">
        <v>6025</v>
      </c>
      <c r="C20" s="1" t="s">
        <v>1691</v>
      </c>
      <c r="XFB20"/>
    </row>
    <row r="21" spans="1:3 16382:16382" s="1" customFormat="1" x14ac:dyDescent="0.35">
      <c r="A21" s="1" t="s">
        <v>112</v>
      </c>
      <c r="B21" s="51" t="s">
        <v>3758</v>
      </c>
      <c r="C21" s="1" t="s">
        <v>1692</v>
      </c>
      <c r="XFB21"/>
    </row>
    <row r="22" spans="1:3 16382:16382" s="1" customFormat="1" x14ac:dyDescent="0.35">
      <c r="A22" s="1" t="s">
        <v>112</v>
      </c>
      <c r="B22" s="51" t="s">
        <v>6026</v>
      </c>
      <c r="C22" s="1" t="s">
        <v>1693</v>
      </c>
      <c r="XFB22"/>
    </row>
    <row r="23" spans="1:3 16382:16382" s="1" customFormat="1" x14ac:dyDescent="0.35">
      <c r="A23" s="1" t="s">
        <v>112</v>
      </c>
      <c r="B23" s="51" t="s">
        <v>6027</v>
      </c>
      <c r="C23" s="1" t="s">
        <v>1694</v>
      </c>
      <c r="XFB23"/>
    </row>
    <row r="24" spans="1:3 16382:16382" s="1" customFormat="1" x14ac:dyDescent="0.35">
      <c r="A24" s="1" t="s">
        <v>112</v>
      </c>
      <c r="B24" s="51" t="s">
        <v>6028</v>
      </c>
      <c r="C24" s="1" t="s">
        <v>1695</v>
      </c>
      <c r="XFB24"/>
    </row>
    <row r="25" spans="1:3 16382:16382" s="1" customFormat="1" x14ac:dyDescent="0.35">
      <c r="A25" s="1" t="s">
        <v>112</v>
      </c>
      <c r="B25" s="51" t="s">
        <v>3759</v>
      </c>
      <c r="C25" s="1" t="s">
        <v>1696</v>
      </c>
      <c r="XFB25"/>
    </row>
    <row r="26" spans="1:3 16382:16382" s="1" customFormat="1" x14ac:dyDescent="0.35">
      <c r="A26" s="1" t="s">
        <v>112</v>
      </c>
      <c r="B26" s="51" t="s">
        <v>6029</v>
      </c>
      <c r="C26" s="1" t="s">
        <v>1697</v>
      </c>
      <c r="XFB26"/>
    </row>
    <row r="27" spans="1:3 16382:16382" s="1" customFormat="1" x14ac:dyDescent="0.35">
      <c r="A27" s="1" t="s">
        <v>112</v>
      </c>
      <c r="B27" s="51" t="s">
        <v>6030</v>
      </c>
      <c r="C27" s="1" t="s">
        <v>1698</v>
      </c>
      <c r="XFB27"/>
    </row>
    <row r="28" spans="1:3 16382:16382" s="1" customFormat="1" x14ac:dyDescent="0.35">
      <c r="A28" s="1" t="s">
        <v>112</v>
      </c>
      <c r="B28" s="51" t="s">
        <v>6031</v>
      </c>
      <c r="C28" s="1" t="s">
        <v>1699</v>
      </c>
      <c r="XFB28"/>
    </row>
    <row r="29" spans="1:3 16382:16382" s="1" customFormat="1" x14ac:dyDescent="0.35">
      <c r="A29" s="1" t="s">
        <v>112</v>
      </c>
      <c r="B29" s="51" t="s">
        <v>3760</v>
      </c>
      <c r="C29" s="1" t="s">
        <v>1700</v>
      </c>
      <c r="XFB29"/>
    </row>
    <row r="30" spans="1:3 16382:16382" s="1" customFormat="1" x14ac:dyDescent="0.35">
      <c r="A30" s="1" t="s">
        <v>112</v>
      </c>
      <c r="B30" s="51" t="s">
        <v>6032</v>
      </c>
      <c r="C30" s="1" t="s">
        <v>1701</v>
      </c>
      <c r="XFB30"/>
    </row>
    <row r="31" spans="1:3 16382:16382" s="1" customFormat="1" x14ac:dyDescent="0.35">
      <c r="A31" s="1" t="s">
        <v>112</v>
      </c>
      <c r="B31" s="51" t="s">
        <v>6033</v>
      </c>
      <c r="C31" s="1" t="s">
        <v>1702</v>
      </c>
      <c r="XFB31"/>
    </row>
    <row r="32" spans="1:3 16382:16382" s="1" customFormat="1" x14ac:dyDescent="0.35">
      <c r="A32" s="1" t="s">
        <v>112</v>
      </c>
      <c r="B32" s="51" t="s">
        <v>3761</v>
      </c>
      <c r="C32" s="1" t="s">
        <v>1703</v>
      </c>
      <c r="XFB32"/>
    </row>
    <row r="33" spans="1:3 16382:16382" s="1" customFormat="1" x14ac:dyDescent="0.35">
      <c r="A33" s="1" t="s">
        <v>112</v>
      </c>
      <c r="B33" s="51" t="s">
        <v>3762</v>
      </c>
      <c r="C33" s="1" t="s">
        <v>1704</v>
      </c>
      <c r="XFB33"/>
    </row>
    <row r="34" spans="1:3 16382:16382" s="1" customFormat="1" x14ac:dyDescent="0.35">
      <c r="A34" s="1" t="s">
        <v>112</v>
      </c>
      <c r="B34" s="51" t="s">
        <v>6034</v>
      </c>
      <c r="C34" s="1" t="s">
        <v>1705</v>
      </c>
      <c r="XFB34"/>
    </row>
    <row r="35" spans="1:3 16382:16382" s="1" customFormat="1" x14ac:dyDescent="0.35">
      <c r="A35" s="1" t="s">
        <v>112</v>
      </c>
      <c r="B35" s="51" t="s">
        <v>6035</v>
      </c>
      <c r="C35" s="1" t="s">
        <v>1706</v>
      </c>
      <c r="XFB35"/>
    </row>
    <row r="36" spans="1:3 16382:16382" s="1" customFormat="1" x14ac:dyDescent="0.35">
      <c r="A36" s="1" t="s">
        <v>112</v>
      </c>
      <c r="B36" s="51" t="s">
        <v>6036</v>
      </c>
      <c r="C36" s="1" t="s">
        <v>1707</v>
      </c>
      <c r="XFB36"/>
    </row>
    <row r="37" spans="1:3 16382:16382" s="1" customFormat="1" x14ac:dyDescent="0.35">
      <c r="A37" s="1" t="s">
        <v>112</v>
      </c>
      <c r="B37" s="51" t="s">
        <v>3763</v>
      </c>
      <c r="C37" s="1" t="s">
        <v>1708</v>
      </c>
      <c r="XFB37"/>
    </row>
    <row r="38" spans="1:3 16382:16382" s="1" customFormat="1" x14ac:dyDescent="0.35">
      <c r="A38" s="1" t="s">
        <v>112</v>
      </c>
      <c r="B38" s="51" t="s">
        <v>6037</v>
      </c>
      <c r="C38" s="1" t="s">
        <v>1709</v>
      </c>
      <c r="XFB38"/>
    </row>
    <row r="39" spans="1:3 16382:16382" s="1" customFormat="1" x14ac:dyDescent="0.35">
      <c r="A39" s="1" t="s">
        <v>112</v>
      </c>
      <c r="B39" s="51" t="s">
        <v>6038</v>
      </c>
      <c r="C39" s="1" t="s">
        <v>1710</v>
      </c>
      <c r="XFB39"/>
    </row>
    <row r="40" spans="1:3 16382:16382" s="1" customFormat="1" x14ac:dyDescent="0.35">
      <c r="A40" s="1" t="s">
        <v>112</v>
      </c>
      <c r="B40" s="51" t="s">
        <v>6039</v>
      </c>
      <c r="C40" s="1" t="s">
        <v>1711</v>
      </c>
      <c r="XFB40"/>
    </row>
    <row r="41" spans="1:3 16382:16382" s="1" customFormat="1" x14ac:dyDescent="0.35">
      <c r="A41" s="1" t="s">
        <v>112</v>
      </c>
      <c r="B41" s="51" t="s">
        <v>3764</v>
      </c>
      <c r="C41" s="1" t="s">
        <v>1712</v>
      </c>
      <c r="XFB41"/>
    </row>
    <row r="42" spans="1:3 16382:16382" s="1" customFormat="1" x14ac:dyDescent="0.35">
      <c r="A42" s="1" t="s">
        <v>112</v>
      </c>
      <c r="B42" s="51" t="s">
        <v>6040</v>
      </c>
      <c r="C42" s="1" t="s">
        <v>1713</v>
      </c>
      <c r="XFB42"/>
    </row>
    <row r="43" spans="1:3 16382:16382" s="1" customFormat="1" x14ac:dyDescent="0.35">
      <c r="A43" s="1" t="s">
        <v>112</v>
      </c>
      <c r="B43" s="51" t="s">
        <v>6041</v>
      </c>
      <c r="C43" s="1" t="s">
        <v>1714</v>
      </c>
      <c r="XFB43"/>
    </row>
    <row r="44" spans="1:3 16382:16382" s="1" customFormat="1" x14ac:dyDescent="0.35">
      <c r="A44" s="1" t="s">
        <v>112</v>
      </c>
      <c r="B44" s="51" t="s">
        <v>6042</v>
      </c>
      <c r="C44" s="1" t="s">
        <v>1715</v>
      </c>
      <c r="XFB44"/>
    </row>
    <row r="45" spans="1:3 16382:16382" s="1" customFormat="1" x14ac:dyDescent="0.35">
      <c r="A45" s="1" t="s">
        <v>112</v>
      </c>
      <c r="B45" s="51" t="s">
        <v>3765</v>
      </c>
      <c r="C45" s="1" t="s">
        <v>1716</v>
      </c>
      <c r="XFB45"/>
    </row>
    <row r="46" spans="1:3 16382:16382" s="1" customFormat="1" x14ac:dyDescent="0.35">
      <c r="A46" s="1" t="s">
        <v>112</v>
      </c>
      <c r="B46" s="51" t="s">
        <v>6043</v>
      </c>
      <c r="C46" s="1" t="s">
        <v>1717</v>
      </c>
      <c r="XFB46"/>
    </row>
    <row r="47" spans="1:3 16382:16382" s="1" customFormat="1" x14ac:dyDescent="0.35">
      <c r="A47" s="1" t="s">
        <v>112</v>
      </c>
      <c r="B47" s="51" t="s">
        <v>6044</v>
      </c>
      <c r="C47" s="1" t="s">
        <v>1718</v>
      </c>
      <c r="XFB47"/>
    </row>
    <row r="48" spans="1:3 16382:16382" s="1" customFormat="1" x14ac:dyDescent="0.35">
      <c r="A48" s="1" t="s">
        <v>112</v>
      </c>
      <c r="B48" s="51" t="s">
        <v>6305</v>
      </c>
      <c r="C48" s="1" t="s">
        <v>1719</v>
      </c>
      <c r="XFB48"/>
    </row>
    <row r="49" spans="1:3 16382:16382" s="1" customFormat="1" x14ac:dyDescent="0.35">
      <c r="A49" s="1" t="s">
        <v>112</v>
      </c>
      <c r="B49" s="51" t="s">
        <v>3766</v>
      </c>
      <c r="C49" s="1" t="s">
        <v>1720</v>
      </c>
      <c r="XFB49"/>
    </row>
    <row r="50" spans="1:3 16382:16382" s="1" customFormat="1" x14ac:dyDescent="0.35">
      <c r="A50" s="1" t="s">
        <v>112</v>
      </c>
      <c r="B50" s="51" t="s">
        <v>6306</v>
      </c>
      <c r="C50" s="1" t="s">
        <v>1721</v>
      </c>
      <c r="XFB50"/>
    </row>
    <row r="51" spans="1:3 16382:16382" s="1" customFormat="1" x14ac:dyDescent="0.35">
      <c r="A51" s="1" t="s">
        <v>112</v>
      </c>
      <c r="B51" s="51" t="s">
        <v>3767</v>
      </c>
      <c r="C51" s="1" t="s">
        <v>1722</v>
      </c>
      <c r="XFB51"/>
    </row>
    <row r="52" spans="1:3 16382:16382" s="1" customFormat="1" x14ac:dyDescent="0.35">
      <c r="A52" s="1" t="s">
        <v>112</v>
      </c>
      <c r="B52" s="51" t="s">
        <v>3768</v>
      </c>
      <c r="C52" s="1" t="s">
        <v>1723</v>
      </c>
      <c r="XFB52"/>
    </row>
    <row r="53" spans="1:3 16382:16382" s="1" customFormat="1" x14ac:dyDescent="0.35">
      <c r="A53" s="1" t="s">
        <v>112</v>
      </c>
      <c r="B53" s="51" t="s">
        <v>3769</v>
      </c>
      <c r="C53" s="1" t="s">
        <v>1724</v>
      </c>
      <c r="XFB53"/>
    </row>
    <row r="54" spans="1:3 16382:16382" s="1" customFormat="1" x14ac:dyDescent="0.35">
      <c r="A54" s="1" t="s">
        <v>112</v>
      </c>
      <c r="B54" s="51" t="s">
        <v>6045</v>
      </c>
      <c r="C54" s="1" t="s">
        <v>1725</v>
      </c>
      <c r="XFB54"/>
    </row>
    <row r="55" spans="1:3 16382:16382" s="1" customFormat="1" x14ac:dyDescent="0.35">
      <c r="A55" s="1" t="s">
        <v>112</v>
      </c>
      <c r="B55" s="51" t="s">
        <v>6046</v>
      </c>
      <c r="C55" s="1" t="s">
        <v>1726</v>
      </c>
      <c r="XFB55"/>
    </row>
    <row r="56" spans="1:3 16382:16382" s="1" customFormat="1" x14ac:dyDescent="0.35">
      <c r="A56" s="1" t="s">
        <v>112</v>
      </c>
      <c r="B56" s="51" t="s">
        <v>6047</v>
      </c>
      <c r="C56" s="1" t="s">
        <v>1727</v>
      </c>
      <c r="XFB56"/>
    </row>
    <row r="57" spans="1:3 16382:16382" s="1" customFormat="1" x14ac:dyDescent="0.35">
      <c r="A57" s="1" t="s">
        <v>112</v>
      </c>
      <c r="B57" s="51" t="s">
        <v>3770</v>
      </c>
      <c r="C57" s="1" t="s">
        <v>1728</v>
      </c>
      <c r="XFB57"/>
    </row>
    <row r="58" spans="1:3 16382:16382" s="1" customFormat="1" x14ac:dyDescent="0.35">
      <c r="A58" s="1" t="s">
        <v>112</v>
      </c>
      <c r="B58" s="51" t="s">
        <v>6048</v>
      </c>
      <c r="C58" s="1" t="s">
        <v>1729</v>
      </c>
      <c r="XFB58"/>
    </row>
    <row r="59" spans="1:3 16382:16382" s="1" customFormat="1" x14ac:dyDescent="0.35">
      <c r="A59" s="1" t="s">
        <v>112</v>
      </c>
      <c r="B59" s="51" t="s">
        <v>6049</v>
      </c>
      <c r="C59" s="1" t="s">
        <v>1730</v>
      </c>
      <c r="XFB59"/>
    </row>
    <row r="60" spans="1:3 16382:16382" s="1" customFormat="1" x14ac:dyDescent="0.35">
      <c r="A60" s="1" t="s">
        <v>112</v>
      </c>
      <c r="B60" s="51" t="s">
        <v>6050</v>
      </c>
      <c r="C60" s="1" t="s">
        <v>1731</v>
      </c>
      <c r="XFB60"/>
    </row>
    <row r="61" spans="1:3 16382:16382" s="1" customFormat="1" x14ac:dyDescent="0.35">
      <c r="A61" s="1" t="s">
        <v>112</v>
      </c>
      <c r="B61" s="51" t="s">
        <v>3771</v>
      </c>
      <c r="C61" s="1" t="s">
        <v>1732</v>
      </c>
      <c r="XFB61"/>
    </row>
    <row r="62" spans="1:3 16382:16382" s="1" customFormat="1" x14ac:dyDescent="0.35">
      <c r="A62" s="1" t="s">
        <v>112</v>
      </c>
      <c r="B62" s="51" t="s">
        <v>6051</v>
      </c>
      <c r="C62" s="1" t="s">
        <v>1733</v>
      </c>
      <c r="XFB62"/>
    </row>
    <row r="63" spans="1:3 16382:16382" s="1" customFormat="1" x14ac:dyDescent="0.35">
      <c r="A63" s="1" t="s">
        <v>112</v>
      </c>
      <c r="B63" s="51" t="s">
        <v>6052</v>
      </c>
      <c r="C63" s="1" t="s">
        <v>1734</v>
      </c>
      <c r="XFB63"/>
    </row>
    <row r="64" spans="1:3 16382:16382" s="1" customFormat="1" x14ac:dyDescent="0.35">
      <c r="A64" s="1" t="s">
        <v>112</v>
      </c>
      <c r="B64" s="51" t="s">
        <v>6053</v>
      </c>
      <c r="C64" s="1" t="s">
        <v>1735</v>
      </c>
      <c r="XFB64"/>
    </row>
    <row r="65" spans="1:3 16382:16382" s="1" customFormat="1" x14ac:dyDescent="0.35">
      <c r="A65" s="1" t="s">
        <v>112</v>
      </c>
      <c r="B65" s="51" t="s">
        <v>3772</v>
      </c>
      <c r="C65" s="1" t="s">
        <v>1736</v>
      </c>
      <c r="XFB65"/>
    </row>
    <row r="66" spans="1:3 16382:16382" s="1" customFormat="1" x14ac:dyDescent="0.35">
      <c r="A66" s="1" t="s">
        <v>112</v>
      </c>
      <c r="B66" s="51" t="s">
        <v>6054</v>
      </c>
      <c r="C66" s="1" t="s">
        <v>1737</v>
      </c>
      <c r="XFB66"/>
    </row>
    <row r="67" spans="1:3 16382:16382" s="1" customFormat="1" x14ac:dyDescent="0.35">
      <c r="A67" s="1" t="s">
        <v>112</v>
      </c>
      <c r="B67" s="51" t="s">
        <v>6055</v>
      </c>
      <c r="C67" s="1" t="s">
        <v>1738</v>
      </c>
      <c r="XFB67"/>
    </row>
    <row r="68" spans="1:3 16382:16382" s="1" customFormat="1" x14ac:dyDescent="0.35">
      <c r="A68" s="1" t="s">
        <v>112</v>
      </c>
      <c r="B68" s="51" t="s">
        <v>6056</v>
      </c>
      <c r="C68" s="1" t="s">
        <v>1739</v>
      </c>
      <c r="XFB68"/>
    </row>
    <row r="69" spans="1:3 16382:16382" s="1" customFormat="1" x14ac:dyDescent="0.35">
      <c r="A69" s="1" t="s">
        <v>112</v>
      </c>
      <c r="B69" s="51" t="s">
        <v>3773</v>
      </c>
      <c r="C69" s="1" t="s">
        <v>1740</v>
      </c>
      <c r="XFB69"/>
    </row>
    <row r="70" spans="1:3 16382:16382" s="1" customFormat="1" x14ac:dyDescent="0.35">
      <c r="A70" s="1" t="s">
        <v>112</v>
      </c>
      <c r="B70" s="51" t="s">
        <v>6057</v>
      </c>
      <c r="C70" s="1" t="s">
        <v>1741</v>
      </c>
      <c r="XFB70"/>
    </row>
    <row r="71" spans="1:3 16382:16382" s="1" customFormat="1" x14ac:dyDescent="0.35">
      <c r="A71" s="1" t="s">
        <v>112</v>
      </c>
      <c r="B71" s="51" t="s">
        <v>3774</v>
      </c>
      <c r="C71" s="1" t="s">
        <v>1742</v>
      </c>
      <c r="XFB71"/>
    </row>
    <row r="72" spans="1:3 16382:16382" s="1" customFormat="1" x14ac:dyDescent="0.35">
      <c r="A72" s="1" t="s">
        <v>112</v>
      </c>
      <c r="B72" s="51" t="s">
        <v>6058</v>
      </c>
      <c r="C72" s="1" t="s">
        <v>1743</v>
      </c>
      <c r="XFB72"/>
    </row>
    <row r="73" spans="1:3 16382:16382" s="1" customFormat="1" x14ac:dyDescent="0.35">
      <c r="A73" s="1" t="s">
        <v>112</v>
      </c>
      <c r="B73" s="51" t="s">
        <v>3775</v>
      </c>
      <c r="C73" s="1" t="s">
        <v>1744</v>
      </c>
      <c r="XFB73"/>
    </row>
    <row r="74" spans="1:3 16382:16382" s="1" customFormat="1" x14ac:dyDescent="0.35">
      <c r="A74" s="1" t="s">
        <v>112</v>
      </c>
      <c r="B74" s="51" t="s">
        <v>6059</v>
      </c>
      <c r="C74" s="1" t="s">
        <v>1745</v>
      </c>
      <c r="XFB74"/>
    </row>
    <row r="75" spans="1:3 16382:16382" s="1" customFormat="1" x14ac:dyDescent="0.35">
      <c r="A75" s="1" t="s">
        <v>112</v>
      </c>
      <c r="B75" s="51" t="s">
        <v>3776</v>
      </c>
      <c r="C75" s="1" t="s">
        <v>1746</v>
      </c>
      <c r="XFB75"/>
    </row>
    <row r="76" spans="1:3 16382:16382" s="1" customFormat="1" x14ac:dyDescent="0.35">
      <c r="A76" s="1" t="s">
        <v>112</v>
      </c>
      <c r="B76" s="51" t="s">
        <v>6060</v>
      </c>
      <c r="C76" s="1" t="s">
        <v>1747</v>
      </c>
      <c r="XFB76"/>
    </row>
    <row r="77" spans="1:3 16382:16382" s="1" customFormat="1" x14ac:dyDescent="0.35">
      <c r="A77" s="1" t="s">
        <v>112</v>
      </c>
      <c r="B77" s="51" t="s">
        <v>3777</v>
      </c>
      <c r="C77" s="1" t="s">
        <v>1748</v>
      </c>
      <c r="XFB77"/>
    </row>
    <row r="78" spans="1:3 16382:16382" s="1" customFormat="1" x14ac:dyDescent="0.35">
      <c r="A78" s="1" t="s">
        <v>112</v>
      </c>
      <c r="B78" s="51" t="s">
        <v>6061</v>
      </c>
      <c r="C78" s="1" t="s">
        <v>1749</v>
      </c>
      <c r="XFB78"/>
    </row>
    <row r="79" spans="1:3 16382:16382" s="1" customFormat="1" x14ac:dyDescent="0.35">
      <c r="A79" s="1" t="s">
        <v>112</v>
      </c>
      <c r="B79" s="51" t="s">
        <v>6062</v>
      </c>
      <c r="C79" s="1" t="s">
        <v>1750</v>
      </c>
      <c r="XFB79"/>
    </row>
    <row r="80" spans="1:3 16382:16382" s="1" customFormat="1" x14ac:dyDescent="0.35">
      <c r="A80" s="1" t="s">
        <v>112</v>
      </c>
      <c r="B80" s="51" t="s">
        <v>6063</v>
      </c>
      <c r="C80" s="1" t="s">
        <v>1751</v>
      </c>
      <c r="XFB80"/>
    </row>
    <row r="81" spans="1:3 16382:16382" s="1" customFormat="1" x14ac:dyDescent="0.35">
      <c r="A81" s="1" t="s">
        <v>112</v>
      </c>
      <c r="B81" s="51" t="s">
        <v>6064</v>
      </c>
      <c r="C81" s="1" t="s">
        <v>1752</v>
      </c>
      <c r="XFB81"/>
    </row>
    <row r="82" spans="1:3 16382:16382" s="1" customFormat="1" x14ac:dyDescent="0.35">
      <c r="A82" s="1" t="s">
        <v>112</v>
      </c>
      <c r="B82" s="51" t="s">
        <v>6065</v>
      </c>
      <c r="C82" s="1" t="s">
        <v>1753</v>
      </c>
      <c r="XFB82"/>
    </row>
    <row r="83" spans="1:3 16382:16382" s="1" customFormat="1" x14ac:dyDescent="0.35">
      <c r="A83" s="1" t="s">
        <v>112</v>
      </c>
      <c r="B83" s="51" t="s">
        <v>6066</v>
      </c>
      <c r="C83" s="1" t="s">
        <v>1754</v>
      </c>
      <c r="XFB83"/>
    </row>
    <row r="84" spans="1:3 16382:16382" s="1" customFormat="1" x14ac:dyDescent="0.35">
      <c r="A84" s="1" t="s">
        <v>112</v>
      </c>
      <c r="B84" s="51" t="s">
        <v>6067</v>
      </c>
      <c r="C84" s="1" t="s">
        <v>1755</v>
      </c>
      <c r="XFB84"/>
    </row>
    <row r="85" spans="1:3 16382:16382" s="1" customFormat="1" x14ac:dyDescent="0.35">
      <c r="A85" s="1" t="s">
        <v>112</v>
      </c>
      <c r="B85" s="51" t="s">
        <v>3778</v>
      </c>
      <c r="C85" s="1" t="s">
        <v>1756</v>
      </c>
      <c r="XFB85"/>
    </row>
    <row r="86" spans="1:3 16382:16382" s="1" customFormat="1" x14ac:dyDescent="0.35">
      <c r="A86" s="1" t="s">
        <v>112</v>
      </c>
      <c r="B86" s="51" t="s">
        <v>6068</v>
      </c>
      <c r="C86" s="1" t="s">
        <v>1757</v>
      </c>
      <c r="XFB86"/>
    </row>
    <row r="87" spans="1:3 16382:16382" s="1" customFormat="1" x14ac:dyDescent="0.35">
      <c r="A87" s="1" t="s">
        <v>112</v>
      </c>
      <c r="B87" s="51" t="s">
        <v>3779</v>
      </c>
      <c r="C87" s="1" t="s">
        <v>1758</v>
      </c>
      <c r="XFB87"/>
    </row>
    <row r="88" spans="1:3 16382:16382" s="1" customFormat="1" x14ac:dyDescent="0.35">
      <c r="A88" s="1" t="s">
        <v>112</v>
      </c>
      <c r="B88" s="51" t="s">
        <v>6069</v>
      </c>
      <c r="C88" s="1" t="s">
        <v>1759</v>
      </c>
      <c r="XFB88"/>
    </row>
    <row r="89" spans="1:3 16382:16382" s="1" customFormat="1" x14ac:dyDescent="0.35">
      <c r="A89" s="1" t="s">
        <v>112</v>
      </c>
      <c r="B89" s="51" t="s">
        <v>6070</v>
      </c>
      <c r="C89" s="1" t="s">
        <v>1760</v>
      </c>
      <c r="XFB89"/>
    </row>
    <row r="90" spans="1:3 16382:16382" s="1" customFormat="1" x14ac:dyDescent="0.35">
      <c r="A90" s="1" t="s">
        <v>112</v>
      </c>
      <c r="B90" s="51" t="s">
        <v>6071</v>
      </c>
      <c r="C90" s="1" t="s">
        <v>1761</v>
      </c>
      <c r="XFB90"/>
    </row>
    <row r="91" spans="1:3 16382:16382" s="1" customFormat="1" x14ac:dyDescent="0.35">
      <c r="A91" s="1" t="s">
        <v>112</v>
      </c>
      <c r="B91" s="51" t="s">
        <v>3780</v>
      </c>
      <c r="C91" s="1" t="s">
        <v>1762</v>
      </c>
      <c r="XFB91"/>
    </row>
    <row r="92" spans="1:3 16382:16382" s="1" customFormat="1" x14ac:dyDescent="0.35">
      <c r="A92" s="1" t="s">
        <v>112</v>
      </c>
      <c r="B92" s="51" t="s">
        <v>6072</v>
      </c>
      <c r="C92" s="1" t="s">
        <v>1763</v>
      </c>
      <c r="XFB92"/>
    </row>
    <row r="93" spans="1:3 16382:16382" s="1" customFormat="1" x14ac:dyDescent="0.35">
      <c r="A93" s="1" t="s">
        <v>112</v>
      </c>
      <c r="B93" s="51" t="s">
        <v>3781</v>
      </c>
      <c r="C93" s="1" t="s">
        <v>1764</v>
      </c>
      <c r="XFB93"/>
    </row>
    <row r="94" spans="1:3 16382:16382" s="1" customFormat="1" x14ac:dyDescent="0.35">
      <c r="A94" s="1" t="s">
        <v>112</v>
      </c>
      <c r="B94" s="51" t="s">
        <v>6073</v>
      </c>
      <c r="C94" s="1" t="s">
        <v>1765</v>
      </c>
      <c r="XFB94"/>
    </row>
    <row r="95" spans="1:3 16382:16382" s="1" customFormat="1" x14ac:dyDescent="0.35">
      <c r="A95" s="1" t="s">
        <v>112</v>
      </c>
      <c r="B95" s="51" t="s">
        <v>6074</v>
      </c>
      <c r="C95" s="1" t="s">
        <v>1766</v>
      </c>
      <c r="XFB95"/>
    </row>
    <row r="96" spans="1:3 16382:16382" s="1" customFormat="1" x14ac:dyDescent="0.35">
      <c r="A96" s="1" t="s">
        <v>112</v>
      </c>
      <c r="B96" s="51" t="s">
        <v>6075</v>
      </c>
      <c r="C96" s="1" t="s">
        <v>1767</v>
      </c>
      <c r="XFB96"/>
    </row>
    <row r="97" spans="1:3 16382:16382" s="1" customFormat="1" x14ac:dyDescent="0.35">
      <c r="A97" s="1" t="s">
        <v>112</v>
      </c>
      <c r="B97" s="51" t="s">
        <v>3782</v>
      </c>
      <c r="C97" s="1" t="s">
        <v>1768</v>
      </c>
      <c r="XFB97"/>
    </row>
    <row r="98" spans="1:3 16382:16382" s="1" customFormat="1" x14ac:dyDescent="0.35">
      <c r="A98" s="1" t="s">
        <v>112</v>
      </c>
      <c r="B98" s="51" t="s">
        <v>6076</v>
      </c>
      <c r="C98" s="1" t="s">
        <v>1769</v>
      </c>
      <c r="XFB98"/>
    </row>
    <row r="99" spans="1:3 16382:16382" s="1" customFormat="1" x14ac:dyDescent="0.35">
      <c r="A99" s="1" t="s">
        <v>112</v>
      </c>
      <c r="B99" s="51" t="s">
        <v>6307</v>
      </c>
      <c r="C99" s="1" t="s">
        <v>1770</v>
      </c>
      <c r="XFB99"/>
    </row>
    <row r="100" spans="1:3 16382:16382" s="1" customFormat="1" x14ac:dyDescent="0.35">
      <c r="A100" s="1" t="s">
        <v>112</v>
      </c>
      <c r="B100" s="51" t="s">
        <v>6308</v>
      </c>
      <c r="C100" s="1" t="s">
        <v>1771</v>
      </c>
      <c r="XFB100"/>
    </row>
    <row r="101" spans="1:3 16382:16382" s="1" customFormat="1" x14ac:dyDescent="0.35">
      <c r="A101" s="1" t="s">
        <v>112</v>
      </c>
      <c r="B101" s="51">
        <v>100</v>
      </c>
      <c r="C101" s="1" t="s">
        <v>1772</v>
      </c>
      <c r="XFB101"/>
    </row>
    <row r="102" spans="1:3 16382:16382" s="1" customFormat="1" x14ac:dyDescent="0.35">
      <c r="A102" s="1" t="s">
        <v>112</v>
      </c>
      <c r="B102" s="51">
        <v>101</v>
      </c>
      <c r="C102" s="1" t="s">
        <v>1773</v>
      </c>
      <c r="XFB102"/>
    </row>
    <row r="103" spans="1:3 16382:16382" s="1" customFormat="1" x14ac:dyDescent="0.35">
      <c r="A103" s="1" t="s">
        <v>112</v>
      </c>
      <c r="B103" s="51">
        <v>102</v>
      </c>
      <c r="C103" s="1" t="s">
        <v>1774</v>
      </c>
      <c r="XFB103"/>
    </row>
    <row r="104" spans="1:3 16382:16382" s="1" customFormat="1" x14ac:dyDescent="0.35">
      <c r="A104" s="1" t="s">
        <v>112</v>
      </c>
      <c r="B104" s="51">
        <v>103</v>
      </c>
      <c r="C104" s="1" t="s">
        <v>1775</v>
      </c>
      <c r="XFB104"/>
    </row>
    <row r="105" spans="1:3 16382:16382" s="1" customFormat="1" x14ac:dyDescent="0.35">
      <c r="A105" s="1" t="s">
        <v>112</v>
      </c>
      <c r="B105" s="51">
        <v>104</v>
      </c>
      <c r="C105" s="1" t="s">
        <v>1776</v>
      </c>
      <c r="XFB105"/>
    </row>
    <row r="106" spans="1:3 16382:16382" s="1" customFormat="1" x14ac:dyDescent="0.35">
      <c r="A106" s="1" t="s">
        <v>112</v>
      </c>
      <c r="B106" s="45">
        <v>-8</v>
      </c>
      <c r="C106" s="1" t="s">
        <v>6817</v>
      </c>
      <c r="XFB106"/>
    </row>
  </sheetData>
  <hyperlinks>
    <hyperlink ref="D1" location="'NILS 2021 Variables'!A1" display="HOME" xr:uid="{00000000-0004-0000-ED00-000000000000}"/>
  </hyperlinks>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sheetPr codeName="Sheet196"/>
  <dimension ref="A1:XFB31"/>
  <sheetViews>
    <sheetView workbookViewId="0">
      <pane ySplit="1" topLeftCell="A2" activePane="bottomLeft" state="frozen"/>
      <selection pane="bottomLeft" activeCell="C10" sqref="C10"/>
    </sheetView>
  </sheetViews>
  <sheetFormatPr defaultRowHeight="14.5" x14ac:dyDescent="0.35"/>
  <cols>
    <col min="1" max="1" width="25.1796875" bestFit="1" customWidth="1"/>
    <col min="2" max="2" width="11.7265625" style="45" bestFit="1" customWidth="1"/>
    <col min="3" max="3" width="65.81640625" bestFit="1" customWidth="1"/>
  </cols>
  <sheetData>
    <row r="1" spans="1:4 16382:16382" x14ac:dyDescent="0.35">
      <c r="A1" s="3" t="s">
        <v>0</v>
      </c>
      <c r="B1" s="42" t="s">
        <v>137</v>
      </c>
      <c r="C1" s="3" t="s">
        <v>138</v>
      </c>
      <c r="D1" s="27" t="s">
        <v>1947</v>
      </c>
    </row>
    <row r="2" spans="1:4 16382:16382" s="1" customFormat="1" x14ac:dyDescent="0.35">
      <c r="A2" s="1" t="s">
        <v>113</v>
      </c>
      <c r="B2" s="59" t="s">
        <v>450</v>
      </c>
      <c r="C2" s="1" t="s">
        <v>1777</v>
      </c>
      <c r="XFB2"/>
    </row>
    <row r="3" spans="1:4 16382:16382" s="1" customFormat="1" x14ac:dyDescent="0.35">
      <c r="A3" s="1" t="s">
        <v>113</v>
      </c>
      <c r="B3" s="60" t="s">
        <v>452</v>
      </c>
      <c r="C3" s="1" t="s">
        <v>1778</v>
      </c>
      <c r="XFB3"/>
    </row>
    <row r="4" spans="1:4 16382:16382" s="1" customFormat="1" x14ac:dyDescent="0.35">
      <c r="A4" s="1" t="s">
        <v>113</v>
      </c>
      <c r="B4" s="60" t="s">
        <v>454</v>
      </c>
      <c r="C4" s="1" t="s">
        <v>1779</v>
      </c>
      <c r="XFB4"/>
    </row>
    <row r="5" spans="1:4 16382:16382" s="1" customFormat="1" x14ac:dyDescent="0.35">
      <c r="A5" s="1" t="s">
        <v>113</v>
      </c>
      <c r="B5" s="60" t="s">
        <v>456</v>
      </c>
      <c r="C5" s="1" t="s">
        <v>1780</v>
      </c>
      <c r="XFB5"/>
    </row>
    <row r="6" spans="1:4 16382:16382" s="1" customFormat="1" x14ac:dyDescent="0.35">
      <c r="A6" s="1" t="s">
        <v>113</v>
      </c>
      <c r="B6" s="60" t="s">
        <v>458</v>
      </c>
      <c r="C6" s="1" t="s">
        <v>1781</v>
      </c>
      <c r="XFB6"/>
    </row>
    <row r="7" spans="1:4 16382:16382" s="1" customFormat="1" x14ac:dyDescent="0.35">
      <c r="A7" s="1" t="s">
        <v>113</v>
      </c>
      <c r="B7" s="60" t="s">
        <v>460</v>
      </c>
      <c r="C7" s="1" t="s">
        <v>1782</v>
      </c>
      <c r="XFB7"/>
    </row>
    <row r="8" spans="1:4 16382:16382" s="1" customFormat="1" x14ac:dyDescent="0.35">
      <c r="A8" s="1" t="s">
        <v>113</v>
      </c>
      <c r="B8" s="60" t="s">
        <v>462</v>
      </c>
      <c r="C8" s="1" t="s">
        <v>1783</v>
      </c>
      <c r="XFB8"/>
    </row>
    <row r="9" spans="1:4 16382:16382" s="1" customFormat="1" x14ac:dyDescent="0.35">
      <c r="A9" s="1" t="s">
        <v>113</v>
      </c>
      <c r="B9" s="60" t="s">
        <v>464</v>
      </c>
      <c r="C9" s="1" t="s">
        <v>1784</v>
      </c>
      <c r="XFB9"/>
    </row>
    <row r="10" spans="1:4 16382:16382" s="1" customFormat="1" x14ac:dyDescent="0.35">
      <c r="A10" s="1" t="s">
        <v>113</v>
      </c>
      <c r="B10" s="60" t="s">
        <v>466</v>
      </c>
      <c r="C10" s="1" t="s">
        <v>1785</v>
      </c>
      <c r="XFB10"/>
    </row>
    <row r="11" spans="1:4 16382:16382" s="1" customFormat="1" x14ac:dyDescent="0.35">
      <c r="A11" s="1" t="s">
        <v>113</v>
      </c>
      <c r="B11" s="45">
        <v>10</v>
      </c>
      <c r="C11" s="1" t="s">
        <v>1786</v>
      </c>
      <c r="XFB11"/>
    </row>
    <row r="12" spans="1:4 16382:16382" s="1" customFormat="1" x14ac:dyDescent="0.35">
      <c r="A12" s="1" t="s">
        <v>113</v>
      </c>
      <c r="B12" s="45">
        <v>11</v>
      </c>
      <c r="C12" s="1" t="s">
        <v>1787</v>
      </c>
      <c r="XFB12"/>
    </row>
    <row r="13" spans="1:4 16382:16382" s="1" customFormat="1" x14ac:dyDescent="0.35">
      <c r="A13" s="1" t="s">
        <v>113</v>
      </c>
      <c r="B13" s="45">
        <v>12</v>
      </c>
      <c r="C13" s="1" t="s">
        <v>1788</v>
      </c>
      <c r="XFB13"/>
    </row>
    <row r="14" spans="1:4 16382:16382" s="1" customFormat="1" x14ac:dyDescent="0.35">
      <c r="A14" s="1" t="s">
        <v>113</v>
      </c>
      <c r="B14" s="45">
        <v>13</v>
      </c>
      <c r="C14" s="1" t="s">
        <v>1789</v>
      </c>
      <c r="XFB14"/>
    </row>
    <row r="15" spans="1:4 16382:16382" s="1" customFormat="1" x14ac:dyDescent="0.35">
      <c r="A15" s="1" t="s">
        <v>113</v>
      </c>
      <c r="B15" s="45">
        <v>14</v>
      </c>
      <c r="C15" s="1" t="s">
        <v>1790</v>
      </c>
      <c r="XFB15"/>
    </row>
    <row r="16" spans="1:4 16382:16382" s="1" customFormat="1" x14ac:dyDescent="0.35">
      <c r="A16" s="1" t="s">
        <v>113</v>
      </c>
      <c r="B16" s="45">
        <v>15</v>
      </c>
      <c r="C16" s="1" t="s">
        <v>1791</v>
      </c>
      <c r="XFB16"/>
    </row>
    <row r="17" spans="1:3 16382:16382" s="1" customFormat="1" x14ac:dyDescent="0.35">
      <c r="A17" s="1" t="s">
        <v>113</v>
      </c>
      <c r="B17" s="45">
        <v>16</v>
      </c>
      <c r="C17" s="1" t="s">
        <v>1792</v>
      </c>
      <c r="XFB17"/>
    </row>
    <row r="18" spans="1:3 16382:16382" s="1" customFormat="1" x14ac:dyDescent="0.35">
      <c r="A18" s="1" t="s">
        <v>113</v>
      </c>
      <c r="B18" s="45">
        <v>17</v>
      </c>
      <c r="C18" s="1" t="s">
        <v>1793</v>
      </c>
      <c r="XFB18"/>
    </row>
    <row r="19" spans="1:3 16382:16382" s="1" customFormat="1" x14ac:dyDescent="0.35">
      <c r="A19" s="1" t="s">
        <v>113</v>
      </c>
      <c r="B19" s="45">
        <v>18</v>
      </c>
      <c r="C19" s="1" t="s">
        <v>1794</v>
      </c>
      <c r="XFB19"/>
    </row>
    <row r="20" spans="1:3 16382:16382" s="1" customFormat="1" x14ac:dyDescent="0.35">
      <c r="A20" s="1" t="s">
        <v>113</v>
      </c>
      <c r="B20" s="45">
        <v>19</v>
      </c>
      <c r="C20" s="1" t="s">
        <v>1795</v>
      </c>
      <c r="XFB20"/>
    </row>
    <row r="21" spans="1:3 16382:16382" s="1" customFormat="1" x14ac:dyDescent="0.35">
      <c r="A21" s="1" t="s">
        <v>113</v>
      </c>
      <c r="B21" s="45">
        <v>20</v>
      </c>
      <c r="C21" s="1" t="s">
        <v>1796</v>
      </c>
      <c r="XFB21"/>
    </row>
    <row r="22" spans="1:3 16382:16382" s="1" customFormat="1" x14ac:dyDescent="0.35">
      <c r="A22" s="1" t="s">
        <v>113</v>
      </c>
      <c r="B22" s="45">
        <v>21</v>
      </c>
      <c r="C22" s="1" t="s">
        <v>1797</v>
      </c>
      <c r="XFB22"/>
    </row>
    <row r="23" spans="1:3 16382:16382" s="1" customFormat="1" x14ac:dyDescent="0.35">
      <c r="A23" s="1" t="s">
        <v>113</v>
      </c>
      <c r="B23" s="45">
        <v>22</v>
      </c>
      <c r="C23" s="1" t="s">
        <v>1798</v>
      </c>
      <c r="XFB23"/>
    </row>
    <row r="24" spans="1:3 16382:16382" s="1" customFormat="1" x14ac:dyDescent="0.35">
      <c r="A24" s="1" t="s">
        <v>113</v>
      </c>
      <c r="B24" s="45">
        <v>23</v>
      </c>
      <c r="C24" s="1" t="s">
        <v>1799</v>
      </c>
      <c r="XFB24"/>
    </row>
    <row r="25" spans="1:3 16382:16382" s="1" customFormat="1" x14ac:dyDescent="0.35">
      <c r="A25" s="1" t="s">
        <v>113</v>
      </c>
      <c r="B25" s="45">
        <v>24</v>
      </c>
      <c r="C25" s="1" t="s">
        <v>1800</v>
      </c>
      <c r="XFB25"/>
    </row>
    <row r="26" spans="1:3 16382:16382" s="1" customFormat="1" x14ac:dyDescent="0.35">
      <c r="A26" s="1" t="s">
        <v>113</v>
      </c>
      <c r="B26" s="45">
        <v>25</v>
      </c>
      <c r="C26" s="1" t="s">
        <v>1801</v>
      </c>
      <c r="XFB26"/>
    </row>
    <row r="27" spans="1:3 16382:16382" s="1" customFormat="1" x14ac:dyDescent="0.35">
      <c r="A27" s="1" t="s">
        <v>113</v>
      </c>
      <c r="B27" s="45">
        <v>26</v>
      </c>
      <c r="C27" s="1" t="s">
        <v>1802</v>
      </c>
      <c r="XFB27"/>
    </row>
    <row r="28" spans="1:3 16382:16382" s="1" customFormat="1" x14ac:dyDescent="0.35">
      <c r="A28" s="1" t="s">
        <v>113</v>
      </c>
      <c r="B28" s="45">
        <v>27</v>
      </c>
      <c r="C28" s="1" t="s">
        <v>1803</v>
      </c>
      <c r="XFB28"/>
    </row>
    <row r="29" spans="1:3 16382:16382" s="1" customFormat="1" x14ac:dyDescent="0.35">
      <c r="A29" s="1" t="s">
        <v>113</v>
      </c>
      <c r="B29" s="45">
        <v>28</v>
      </c>
      <c r="C29" s="1" t="s">
        <v>1804</v>
      </c>
      <c r="XFB29"/>
    </row>
    <row r="30" spans="1:3 16382:16382" s="1" customFormat="1" x14ac:dyDescent="0.35">
      <c r="A30" s="1" t="s">
        <v>113</v>
      </c>
      <c r="B30" s="45">
        <v>29</v>
      </c>
      <c r="C30" s="1" t="s">
        <v>1805</v>
      </c>
      <c r="XFB30"/>
    </row>
    <row r="31" spans="1:3 16382:16382" s="1" customFormat="1" x14ac:dyDescent="0.35">
      <c r="A31" s="1" t="s">
        <v>113</v>
      </c>
      <c r="B31" s="45">
        <v>30</v>
      </c>
      <c r="C31" s="1" t="s">
        <v>1806</v>
      </c>
      <c r="XFB31"/>
    </row>
  </sheetData>
  <hyperlinks>
    <hyperlink ref="D1" location="'NILS 2021 Variables'!A1" display="HOME" xr:uid="{00000000-0004-0000-EE00-000000000000}"/>
  </hyperlinks>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sheetPr codeName="Sheet197"/>
  <dimension ref="A1:XFB15"/>
  <sheetViews>
    <sheetView workbookViewId="0">
      <pane ySplit="1" topLeftCell="A2" activePane="bottomLeft" state="frozen"/>
      <selection pane="bottomLeft" activeCell="A14" sqref="A14"/>
    </sheetView>
  </sheetViews>
  <sheetFormatPr defaultRowHeight="14.5" x14ac:dyDescent="0.35"/>
  <cols>
    <col min="1" max="1" width="31.1796875" bestFit="1" customWidth="1"/>
    <col min="2" max="2" width="11.7265625" style="45" bestFit="1" customWidth="1"/>
    <col min="3" max="3" width="53.54296875" bestFit="1" customWidth="1"/>
  </cols>
  <sheetData>
    <row r="1" spans="1:4 16382:16382" x14ac:dyDescent="0.35">
      <c r="A1" s="3" t="s">
        <v>0</v>
      </c>
      <c r="B1" s="42" t="s">
        <v>137</v>
      </c>
      <c r="C1" s="3" t="s">
        <v>138</v>
      </c>
      <c r="D1" s="27" t="s">
        <v>1947</v>
      </c>
    </row>
    <row r="2" spans="1:4 16382:16382" s="1" customFormat="1" x14ac:dyDescent="0.35">
      <c r="A2" s="1" t="s">
        <v>5973</v>
      </c>
      <c r="B2" s="63" t="s">
        <v>450</v>
      </c>
      <c r="C2" s="12" t="s">
        <v>1777</v>
      </c>
      <c r="XFB2"/>
    </row>
    <row r="3" spans="1:4 16382:16382" s="1" customFormat="1" x14ac:dyDescent="0.35">
      <c r="A3" s="1" t="s">
        <v>5973</v>
      </c>
      <c r="B3" s="49" t="s">
        <v>452</v>
      </c>
      <c r="C3" s="12" t="s">
        <v>1778</v>
      </c>
      <c r="XFB3"/>
    </row>
    <row r="4" spans="1:4 16382:16382" s="1" customFormat="1" x14ac:dyDescent="0.35">
      <c r="A4" s="1" t="s">
        <v>5973</v>
      </c>
      <c r="B4" s="49" t="s">
        <v>454</v>
      </c>
      <c r="C4" s="12" t="s">
        <v>1779</v>
      </c>
      <c r="XFB4"/>
    </row>
    <row r="5" spans="1:4 16382:16382" s="1" customFormat="1" x14ac:dyDescent="0.35">
      <c r="A5" s="1" t="s">
        <v>5973</v>
      </c>
      <c r="B5" s="49" t="s">
        <v>456</v>
      </c>
      <c r="C5" s="12" t="s">
        <v>1780</v>
      </c>
      <c r="XFB5"/>
    </row>
    <row r="6" spans="1:4 16382:16382" s="1" customFormat="1" x14ac:dyDescent="0.35">
      <c r="A6" s="1" t="s">
        <v>5973</v>
      </c>
      <c r="B6" s="49" t="s">
        <v>458</v>
      </c>
      <c r="C6" s="12" t="s">
        <v>1781</v>
      </c>
      <c r="XFB6"/>
    </row>
    <row r="7" spans="1:4 16382:16382" s="1" customFormat="1" x14ac:dyDescent="0.35">
      <c r="A7" s="1" t="s">
        <v>5973</v>
      </c>
      <c r="B7" s="49" t="s">
        <v>460</v>
      </c>
      <c r="C7" s="19" t="s">
        <v>1782</v>
      </c>
      <c r="XFB7"/>
    </row>
    <row r="8" spans="1:4 16382:16382" s="1" customFormat="1" x14ac:dyDescent="0.35">
      <c r="A8" s="1" t="s">
        <v>5973</v>
      </c>
      <c r="B8" s="49" t="s">
        <v>462</v>
      </c>
      <c r="C8" s="20" t="s">
        <v>1807</v>
      </c>
      <c r="XFB8"/>
    </row>
    <row r="9" spans="1:4 16382:16382" s="1" customFormat="1" x14ac:dyDescent="0.35">
      <c r="A9" s="1" t="s">
        <v>5973</v>
      </c>
      <c r="B9" s="49" t="s">
        <v>464</v>
      </c>
      <c r="C9" s="20" t="s">
        <v>1808</v>
      </c>
      <c r="XFB9"/>
    </row>
    <row r="10" spans="1:4 16382:16382" s="1" customFormat="1" x14ac:dyDescent="0.35">
      <c r="A10" s="1" t="s">
        <v>5973</v>
      </c>
      <c r="B10" s="49" t="s">
        <v>466</v>
      </c>
      <c r="C10" s="14" t="s">
        <v>1797</v>
      </c>
      <c r="XFB10"/>
    </row>
    <row r="11" spans="1:4 16382:16382" s="1" customFormat="1" x14ac:dyDescent="0.35">
      <c r="A11" s="1" t="s">
        <v>5973</v>
      </c>
      <c r="B11" s="49">
        <v>10</v>
      </c>
      <c r="C11" s="14" t="s">
        <v>1809</v>
      </c>
      <c r="XFB11"/>
    </row>
    <row r="12" spans="1:4 16382:16382" s="1" customFormat="1" x14ac:dyDescent="0.35">
      <c r="A12" s="1" t="s">
        <v>5973</v>
      </c>
      <c r="B12" s="62">
        <v>11</v>
      </c>
      <c r="C12" s="14" t="s">
        <v>1810</v>
      </c>
      <c r="XFB12"/>
    </row>
    <row r="13" spans="1:4 16382:16382" s="1" customFormat="1" x14ac:dyDescent="0.35">
      <c r="A13" s="1" t="s">
        <v>5973</v>
      </c>
      <c r="B13" s="49">
        <v>12</v>
      </c>
      <c r="C13" s="14" t="s">
        <v>1804</v>
      </c>
      <c r="XFB13"/>
    </row>
    <row r="14" spans="1:4 16382:16382" s="1" customFormat="1" x14ac:dyDescent="0.35">
      <c r="A14" s="1" t="s">
        <v>5973</v>
      </c>
      <c r="B14" s="49">
        <v>13</v>
      </c>
      <c r="C14" s="14" t="s">
        <v>1805</v>
      </c>
      <c r="XFB14"/>
    </row>
    <row r="15" spans="1:4 16382:16382" s="1" customFormat="1" x14ac:dyDescent="0.35">
      <c r="A15" s="1" t="s">
        <v>5973</v>
      </c>
      <c r="B15" s="49">
        <v>14</v>
      </c>
      <c r="C15" s="14" t="s">
        <v>1806</v>
      </c>
      <c r="XFB15"/>
    </row>
  </sheetData>
  <hyperlinks>
    <hyperlink ref="D1" location="'NILS 2021 Variables'!A1" display="HOME" xr:uid="{00000000-0004-0000-EF00-000000000000}"/>
  </hyperlinks>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sheetPr codeName="Sheet198"/>
  <dimension ref="A1:XFB19"/>
  <sheetViews>
    <sheetView workbookViewId="0">
      <pane ySplit="1" topLeftCell="A2" activePane="bottomLeft" state="frozen"/>
      <selection pane="bottomLeft" activeCell="C16" sqref="C16"/>
    </sheetView>
  </sheetViews>
  <sheetFormatPr defaultRowHeight="14.5" x14ac:dyDescent="0.35"/>
  <cols>
    <col min="1" max="1" width="32.7265625" bestFit="1" customWidth="1"/>
    <col min="2" max="2" width="11.7265625" style="45" bestFit="1" customWidth="1"/>
    <col min="3" max="3" width="53.54296875" bestFit="1" customWidth="1"/>
  </cols>
  <sheetData>
    <row r="1" spans="1:4 16382:16382" x14ac:dyDescent="0.35">
      <c r="A1" s="3" t="s">
        <v>0</v>
      </c>
      <c r="B1" s="42" t="s">
        <v>137</v>
      </c>
      <c r="C1" s="3" t="s">
        <v>138</v>
      </c>
      <c r="D1" s="27" t="s">
        <v>1947</v>
      </c>
    </row>
    <row r="2" spans="1:4 16382:16382" s="1" customFormat="1" x14ac:dyDescent="0.35">
      <c r="A2" s="1" t="s">
        <v>114</v>
      </c>
      <c r="B2" s="63" t="s">
        <v>450</v>
      </c>
      <c r="C2" s="12" t="s">
        <v>1777</v>
      </c>
      <c r="XFB2"/>
    </row>
    <row r="3" spans="1:4 16382:16382" s="1" customFormat="1" x14ac:dyDescent="0.35">
      <c r="A3" s="1" t="s">
        <v>114</v>
      </c>
      <c r="B3" s="49" t="s">
        <v>452</v>
      </c>
      <c r="C3" s="12" t="s">
        <v>1778</v>
      </c>
      <c r="XFB3"/>
    </row>
    <row r="4" spans="1:4 16382:16382" s="1" customFormat="1" x14ac:dyDescent="0.35">
      <c r="A4" s="1" t="s">
        <v>114</v>
      </c>
      <c r="B4" s="49" t="s">
        <v>454</v>
      </c>
      <c r="C4" s="12" t="s">
        <v>1779</v>
      </c>
      <c r="XFB4"/>
    </row>
    <row r="5" spans="1:4 16382:16382" s="1" customFormat="1" x14ac:dyDescent="0.35">
      <c r="A5" s="1" t="s">
        <v>114</v>
      </c>
      <c r="B5" s="49" t="s">
        <v>456</v>
      </c>
      <c r="C5" s="12" t="s">
        <v>1780</v>
      </c>
      <c r="XFB5"/>
    </row>
    <row r="6" spans="1:4 16382:16382" s="1" customFormat="1" x14ac:dyDescent="0.35">
      <c r="A6" s="1" t="s">
        <v>114</v>
      </c>
      <c r="B6" s="49" t="s">
        <v>458</v>
      </c>
      <c r="C6" s="12" t="s">
        <v>1781</v>
      </c>
      <c r="XFB6"/>
    </row>
    <row r="7" spans="1:4 16382:16382" s="1" customFormat="1" x14ac:dyDescent="0.35">
      <c r="A7" s="1" t="s">
        <v>114</v>
      </c>
      <c r="B7" s="49" t="s">
        <v>460</v>
      </c>
      <c r="C7" s="19" t="s">
        <v>1782</v>
      </c>
      <c r="XFB7"/>
    </row>
    <row r="8" spans="1:4 16382:16382" s="1" customFormat="1" x14ac:dyDescent="0.35">
      <c r="A8" s="1" t="s">
        <v>114</v>
      </c>
      <c r="B8" s="49" t="s">
        <v>462</v>
      </c>
      <c r="C8" s="20" t="s">
        <v>1783</v>
      </c>
      <c r="XFB8"/>
    </row>
    <row r="9" spans="1:4 16382:16382" s="1" customFormat="1" x14ac:dyDescent="0.35">
      <c r="A9" s="1" t="s">
        <v>114</v>
      </c>
      <c r="B9" s="49" t="s">
        <v>464</v>
      </c>
      <c r="C9" s="20" t="s">
        <v>1784</v>
      </c>
      <c r="XFB9"/>
    </row>
    <row r="10" spans="1:4 16382:16382" s="1" customFormat="1" x14ac:dyDescent="0.35">
      <c r="A10" s="1" t="s">
        <v>114</v>
      </c>
      <c r="B10" s="49" t="s">
        <v>466</v>
      </c>
      <c r="C10" s="12" t="s">
        <v>1785</v>
      </c>
      <c r="XFB10"/>
    </row>
    <row r="11" spans="1:4 16382:16382" s="1" customFormat="1" x14ac:dyDescent="0.35">
      <c r="A11" s="1" t="s">
        <v>114</v>
      </c>
      <c r="B11" s="49">
        <v>10</v>
      </c>
      <c r="C11" s="12" t="s">
        <v>1786</v>
      </c>
      <c r="XFB11"/>
    </row>
    <row r="12" spans="1:4 16382:16382" s="1" customFormat="1" x14ac:dyDescent="0.35">
      <c r="A12" s="1" t="s">
        <v>114</v>
      </c>
      <c r="B12" s="62">
        <v>11</v>
      </c>
      <c r="C12" s="14" t="s">
        <v>1811</v>
      </c>
      <c r="XFB12"/>
    </row>
    <row r="13" spans="1:4 16382:16382" s="1" customFormat="1" x14ac:dyDescent="0.35">
      <c r="A13" s="1" t="s">
        <v>114</v>
      </c>
      <c r="B13" s="49">
        <v>12</v>
      </c>
      <c r="C13" s="14" t="s">
        <v>1808</v>
      </c>
      <c r="XFB13"/>
    </row>
    <row r="14" spans="1:4 16382:16382" s="1" customFormat="1" x14ac:dyDescent="0.35">
      <c r="A14" s="1" t="s">
        <v>114</v>
      </c>
      <c r="B14" s="49">
        <v>13</v>
      </c>
      <c r="C14" s="14" t="s">
        <v>1797</v>
      </c>
      <c r="XFB14"/>
    </row>
    <row r="15" spans="1:4 16382:16382" s="1" customFormat="1" x14ac:dyDescent="0.35">
      <c r="A15" s="1" t="s">
        <v>114</v>
      </c>
      <c r="B15" s="49">
        <v>14</v>
      </c>
      <c r="C15" s="14" t="s">
        <v>1809</v>
      </c>
      <c r="XFB15"/>
    </row>
    <row r="16" spans="1:4 16382:16382" s="1" customFormat="1" x14ac:dyDescent="0.35">
      <c r="A16" s="1" t="s">
        <v>114</v>
      </c>
      <c r="B16" s="49">
        <v>15</v>
      </c>
      <c r="C16" s="14" t="s">
        <v>1810</v>
      </c>
      <c r="XFB16"/>
    </row>
    <row r="17" spans="1:3 16382:16382" s="1" customFormat="1" x14ac:dyDescent="0.35">
      <c r="A17" s="1" t="s">
        <v>114</v>
      </c>
      <c r="B17" s="49">
        <v>16</v>
      </c>
      <c r="C17" s="14" t="s">
        <v>1804</v>
      </c>
      <c r="XFB17"/>
    </row>
    <row r="18" spans="1:3 16382:16382" s="1" customFormat="1" x14ac:dyDescent="0.35">
      <c r="A18" s="1" t="s">
        <v>114</v>
      </c>
      <c r="B18" s="49">
        <v>17</v>
      </c>
      <c r="C18" s="14" t="s">
        <v>1805</v>
      </c>
      <c r="XFB18"/>
    </row>
    <row r="19" spans="1:3 16382:16382" s="1" customFormat="1" x14ac:dyDescent="0.35">
      <c r="A19" s="1" t="s">
        <v>114</v>
      </c>
      <c r="B19" s="49">
        <v>18</v>
      </c>
      <c r="C19" s="14" t="s">
        <v>1806</v>
      </c>
      <c r="XFB19"/>
    </row>
  </sheetData>
  <hyperlinks>
    <hyperlink ref="D1" location="'NILS 2021 Variables'!A1" display="HOME" xr:uid="{00000000-0004-0000-F000-000000000000}"/>
  </hyperlinks>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sheetPr codeName="Sheet199"/>
  <dimension ref="A1:XFB5"/>
  <sheetViews>
    <sheetView workbookViewId="0">
      <pane ySplit="1" topLeftCell="A2" activePane="bottomLeft" state="frozen"/>
      <selection pane="bottomLeft" activeCell="A4" sqref="A4"/>
    </sheetView>
  </sheetViews>
  <sheetFormatPr defaultRowHeight="14.5" x14ac:dyDescent="0.35"/>
  <cols>
    <col min="1" max="1" width="30.7265625" bestFit="1" customWidth="1"/>
    <col min="2" max="2" width="11.7265625" style="45" bestFit="1" customWidth="1"/>
    <col min="3" max="3" width="19.81640625" bestFit="1" customWidth="1"/>
  </cols>
  <sheetData>
    <row r="1" spans="1:4 16382:16382" x14ac:dyDescent="0.35">
      <c r="A1" s="3" t="s">
        <v>0</v>
      </c>
      <c r="B1" s="42" t="s">
        <v>137</v>
      </c>
      <c r="C1" s="3" t="s">
        <v>138</v>
      </c>
      <c r="D1" s="27" t="s">
        <v>1947</v>
      </c>
    </row>
    <row r="2" spans="1:4 16382:16382" s="1" customFormat="1" x14ac:dyDescent="0.35">
      <c r="A2" s="1" t="s">
        <v>5974</v>
      </c>
      <c r="B2" s="63" t="s">
        <v>450</v>
      </c>
      <c r="C2" s="12" t="s">
        <v>1777</v>
      </c>
      <c r="XFB2"/>
    </row>
    <row r="3" spans="1:4 16382:16382" s="1" customFormat="1" x14ac:dyDescent="0.35">
      <c r="A3" s="1" t="s">
        <v>5974</v>
      </c>
      <c r="B3" s="49" t="s">
        <v>452</v>
      </c>
      <c r="C3" s="12" t="s">
        <v>1778</v>
      </c>
      <c r="XFB3"/>
    </row>
    <row r="4" spans="1:4 16382:16382" s="1" customFormat="1" x14ac:dyDescent="0.35">
      <c r="A4" s="1" t="s">
        <v>5974</v>
      </c>
      <c r="B4" s="49" t="s">
        <v>454</v>
      </c>
      <c r="C4" s="12" t="s">
        <v>654</v>
      </c>
      <c r="XFB4"/>
    </row>
    <row r="5" spans="1:4 16382:16382" s="1" customFormat="1" x14ac:dyDescent="0.35">
      <c r="A5" s="1" t="s">
        <v>5974</v>
      </c>
      <c r="B5" s="49" t="s">
        <v>456</v>
      </c>
      <c r="C5" s="12" t="s">
        <v>1812</v>
      </c>
      <c r="XFB5"/>
    </row>
  </sheetData>
  <hyperlinks>
    <hyperlink ref="D1" location="'NILS 2021 Variables'!A1" display="HOME" xr:uid="{00000000-0004-0000-F100-000000000000}"/>
  </hyperlinks>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sheetPr codeName="Sheet200"/>
  <dimension ref="A1:XFB9"/>
  <sheetViews>
    <sheetView workbookViewId="0">
      <pane ySplit="1" topLeftCell="A2" activePane="bottomLeft" state="frozen"/>
      <selection pane="bottomLeft" activeCell="C6" sqref="C6"/>
    </sheetView>
  </sheetViews>
  <sheetFormatPr defaultRowHeight="14.5" x14ac:dyDescent="0.35"/>
  <cols>
    <col min="1" max="1" width="26.453125" bestFit="1" customWidth="1"/>
    <col min="2" max="2" width="11.7265625" style="45" bestFit="1" customWidth="1"/>
    <col min="3" max="3" width="40" bestFit="1" customWidth="1"/>
  </cols>
  <sheetData>
    <row r="1" spans="1:4 16382:16382" x14ac:dyDescent="0.35">
      <c r="A1" s="3" t="s">
        <v>0</v>
      </c>
      <c r="B1" s="42" t="s">
        <v>137</v>
      </c>
      <c r="C1" s="3" t="s">
        <v>138</v>
      </c>
      <c r="D1" s="27" t="s">
        <v>1947</v>
      </c>
    </row>
    <row r="2" spans="1:4 16382:16382" s="1" customFormat="1" x14ac:dyDescent="0.35">
      <c r="A2" s="1" t="s">
        <v>115</v>
      </c>
      <c r="B2" s="45">
        <v>1</v>
      </c>
      <c r="C2" s="1" t="s">
        <v>1777</v>
      </c>
      <c r="XFB2"/>
    </row>
    <row r="3" spans="1:4 16382:16382" s="1" customFormat="1" x14ac:dyDescent="0.35">
      <c r="A3" s="1" t="s">
        <v>115</v>
      </c>
      <c r="B3" s="45">
        <v>2</v>
      </c>
      <c r="C3" s="1" t="s">
        <v>1778</v>
      </c>
      <c r="XFB3"/>
    </row>
    <row r="4" spans="1:4 16382:16382" s="1" customFormat="1" x14ac:dyDescent="0.35">
      <c r="A4" s="1" t="s">
        <v>115</v>
      </c>
      <c r="B4" s="45">
        <v>3</v>
      </c>
      <c r="C4" s="1" t="s">
        <v>1779</v>
      </c>
      <c r="XFB4"/>
    </row>
    <row r="5" spans="1:4 16382:16382" s="1" customFormat="1" x14ac:dyDescent="0.35">
      <c r="A5" s="1" t="s">
        <v>115</v>
      </c>
      <c r="B5" s="45">
        <v>4</v>
      </c>
      <c r="C5" s="1" t="s">
        <v>1780</v>
      </c>
      <c r="XFB5"/>
    </row>
    <row r="6" spans="1:4 16382:16382" s="1" customFormat="1" x14ac:dyDescent="0.35">
      <c r="A6" s="1" t="s">
        <v>115</v>
      </c>
      <c r="B6" s="45">
        <v>5</v>
      </c>
      <c r="C6" s="1" t="s">
        <v>1781</v>
      </c>
      <c r="XFB6"/>
    </row>
    <row r="7" spans="1:4 16382:16382" s="1" customFormat="1" x14ac:dyDescent="0.35">
      <c r="A7" s="1" t="s">
        <v>115</v>
      </c>
      <c r="B7" s="45">
        <v>6</v>
      </c>
      <c r="C7" s="1" t="s">
        <v>1782</v>
      </c>
      <c r="XFB7"/>
    </row>
    <row r="8" spans="1:4 16382:16382" s="1" customFormat="1" x14ac:dyDescent="0.35">
      <c r="A8" s="1" t="s">
        <v>115</v>
      </c>
      <c r="B8" s="45">
        <v>7</v>
      </c>
      <c r="C8" s="1" t="s">
        <v>1813</v>
      </c>
      <c r="XFB8"/>
    </row>
    <row r="9" spans="1:4 16382:16382" s="1" customFormat="1" x14ac:dyDescent="0.35">
      <c r="A9" s="1" t="s">
        <v>115</v>
      </c>
      <c r="B9" s="45">
        <v>8</v>
      </c>
      <c r="C9" s="1" t="s">
        <v>1812</v>
      </c>
      <c r="XFB9"/>
    </row>
  </sheetData>
  <hyperlinks>
    <hyperlink ref="D1" location="'NILS 2021 Variables'!A1" display="HOME" xr:uid="{00000000-0004-0000-F200-000000000000}"/>
  </hyperlinks>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sheetPr codeName="Sheet201"/>
  <dimension ref="A1:XFB4"/>
  <sheetViews>
    <sheetView workbookViewId="0">
      <pane ySplit="1" topLeftCell="A2" activePane="bottomLeft" state="frozen"/>
      <selection pane="bottomLeft" activeCell="D1" sqref="D1"/>
    </sheetView>
  </sheetViews>
  <sheetFormatPr defaultRowHeight="14.5" x14ac:dyDescent="0.35"/>
  <cols>
    <col min="1" max="1" width="27.54296875" bestFit="1" customWidth="1"/>
    <col min="2" max="2" width="11.7265625" bestFit="1" customWidth="1"/>
    <col min="3" max="3" width="44.26953125" bestFit="1" customWidth="1"/>
  </cols>
  <sheetData>
    <row r="1" spans="1:4 16382:16382" x14ac:dyDescent="0.35">
      <c r="A1" s="3" t="s">
        <v>0</v>
      </c>
      <c r="B1" s="2" t="s">
        <v>137</v>
      </c>
      <c r="C1" s="3" t="s">
        <v>138</v>
      </c>
      <c r="D1" s="27" t="s">
        <v>1947</v>
      </c>
    </row>
    <row r="2" spans="1:4 16382:16382" s="1" customFormat="1" x14ac:dyDescent="0.35">
      <c r="A2" s="1" t="s">
        <v>5975</v>
      </c>
      <c r="B2" s="63" t="s">
        <v>450</v>
      </c>
      <c r="C2" s="1" t="s">
        <v>1814</v>
      </c>
      <c r="XFB2"/>
    </row>
    <row r="3" spans="1:4 16382:16382" s="1" customFormat="1" x14ac:dyDescent="0.35">
      <c r="A3" s="1" t="s">
        <v>5975</v>
      </c>
      <c r="B3" s="49" t="s">
        <v>452</v>
      </c>
      <c r="C3" s="1" t="s">
        <v>1815</v>
      </c>
      <c r="XFB3"/>
    </row>
    <row r="4" spans="1:4 16382:16382" s="1" customFormat="1" x14ac:dyDescent="0.35">
      <c r="A4" s="1" t="s">
        <v>5975</v>
      </c>
      <c r="B4" s="49" t="s">
        <v>454</v>
      </c>
      <c r="C4" s="1" t="s">
        <v>1812</v>
      </c>
      <c r="XFB4"/>
    </row>
  </sheetData>
  <hyperlinks>
    <hyperlink ref="D1" location="'NILS 2021 Variables'!A1" display="HOME" xr:uid="{00000000-0004-0000-F300-000000000000}"/>
  </hyperlinks>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sheetPr codeName="Sheet202"/>
  <dimension ref="A1:XFB3"/>
  <sheetViews>
    <sheetView workbookViewId="0">
      <pane ySplit="1" topLeftCell="A2" activePane="bottomLeft" state="frozen"/>
      <selection pane="bottomLeft" activeCell="D1" sqref="D1"/>
    </sheetView>
  </sheetViews>
  <sheetFormatPr defaultRowHeight="14.5" x14ac:dyDescent="0.35"/>
  <cols>
    <col min="1" max="1" width="25.81640625" bestFit="1" customWidth="1"/>
    <col min="2" max="2" width="11.7265625" style="45" bestFit="1" customWidth="1"/>
    <col min="3" max="3" width="28.7265625" bestFit="1" customWidth="1"/>
  </cols>
  <sheetData>
    <row r="1" spans="1:4 16382:16382" x14ac:dyDescent="0.35">
      <c r="A1" s="3" t="s">
        <v>0</v>
      </c>
      <c r="B1" s="42" t="s">
        <v>137</v>
      </c>
      <c r="C1" s="3" t="s">
        <v>138</v>
      </c>
      <c r="D1" s="27" t="s">
        <v>1947</v>
      </c>
    </row>
    <row r="2" spans="1:4 16382:16382" s="1" customFormat="1" x14ac:dyDescent="0.35">
      <c r="A2" s="1" t="s">
        <v>116</v>
      </c>
      <c r="B2" s="45">
        <v>0</v>
      </c>
      <c r="C2" s="1" t="s">
        <v>1816</v>
      </c>
      <c r="XFB2"/>
    </row>
    <row r="3" spans="1:4 16382:16382" s="1" customFormat="1" x14ac:dyDescent="0.35">
      <c r="A3" s="1" t="s">
        <v>116</v>
      </c>
      <c r="B3" s="45">
        <v>1</v>
      </c>
      <c r="C3" s="1" t="s">
        <v>1817</v>
      </c>
      <c r="XFB3"/>
    </row>
  </sheetData>
  <hyperlinks>
    <hyperlink ref="D1" location="'NILS 2021 Variables'!A1" display="HOME" xr:uid="{00000000-0004-0000-F400-000000000000}"/>
  </hyperlinks>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sheetPr codeName="Sheet203"/>
  <dimension ref="A1:XFB3"/>
  <sheetViews>
    <sheetView workbookViewId="0">
      <pane ySplit="1" topLeftCell="A2" activePane="bottomLeft" state="frozen"/>
      <selection pane="bottomLeft" activeCell="A8" sqref="A8"/>
    </sheetView>
  </sheetViews>
  <sheetFormatPr defaultRowHeight="14.5" x14ac:dyDescent="0.35"/>
  <cols>
    <col min="1" max="1" width="26.54296875" bestFit="1" customWidth="1"/>
    <col min="2" max="2" width="11.7265625" style="45" bestFit="1" customWidth="1"/>
    <col min="3" max="3" width="23.1796875" bestFit="1" customWidth="1"/>
  </cols>
  <sheetData>
    <row r="1" spans="1:4 16382:16382" x14ac:dyDescent="0.35">
      <c r="A1" s="3" t="s">
        <v>0</v>
      </c>
      <c r="B1" s="42" t="s">
        <v>137</v>
      </c>
      <c r="C1" s="3" t="s">
        <v>138</v>
      </c>
      <c r="D1" s="27" t="s">
        <v>1947</v>
      </c>
    </row>
    <row r="2" spans="1:4 16382:16382" s="1" customFormat="1" x14ac:dyDescent="0.35">
      <c r="A2" s="1" t="s">
        <v>117</v>
      </c>
      <c r="B2" s="45">
        <v>0</v>
      </c>
      <c r="C2" s="1" t="s">
        <v>1818</v>
      </c>
      <c r="XFB2"/>
    </row>
    <row r="3" spans="1:4 16382:16382" s="1" customFormat="1" x14ac:dyDescent="0.35">
      <c r="A3" s="1" t="s">
        <v>117</v>
      </c>
      <c r="B3" s="45">
        <v>1</v>
      </c>
      <c r="C3" s="1" t="s">
        <v>1819</v>
      </c>
      <c r="XFB3"/>
    </row>
  </sheetData>
  <hyperlinks>
    <hyperlink ref="D1" location="'NILS 2021 Variables'!A1" display="HOME" xr:uid="{00000000-0004-0000-F500-000000000000}"/>
  </hyperlinks>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sheetPr codeName="Sheet204"/>
  <dimension ref="A1:XFB3"/>
  <sheetViews>
    <sheetView workbookViewId="0">
      <pane ySplit="1" topLeftCell="A2" activePane="bottomLeft" state="frozen"/>
      <selection pane="bottomLeft" activeCell="B9" sqref="B9"/>
    </sheetView>
  </sheetViews>
  <sheetFormatPr defaultRowHeight="14.5" x14ac:dyDescent="0.35"/>
  <cols>
    <col min="1" max="1" width="27.1796875" bestFit="1" customWidth="1"/>
    <col min="2" max="2" width="11.7265625" style="45" bestFit="1" customWidth="1"/>
    <col min="3" max="3" width="40.54296875" bestFit="1" customWidth="1"/>
  </cols>
  <sheetData>
    <row r="1" spans="1:4 16382:16382" x14ac:dyDescent="0.35">
      <c r="A1" s="3" t="s">
        <v>0</v>
      </c>
      <c r="B1" s="42" t="s">
        <v>137</v>
      </c>
      <c r="C1" s="3" t="s">
        <v>138</v>
      </c>
      <c r="D1" s="27" t="s">
        <v>1947</v>
      </c>
    </row>
    <row r="2" spans="1:4 16382:16382" s="1" customFormat="1" x14ac:dyDescent="0.35">
      <c r="A2" s="1" t="s">
        <v>118</v>
      </c>
      <c r="B2" s="45">
        <v>0</v>
      </c>
      <c r="C2" s="1" t="s">
        <v>1820</v>
      </c>
      <c r="XFB2"/>
    </row>
    <row r="3" spans="1:4 16382:16382" s="1" customFormat="1" x14ac:dyDescent="0.35">
      <c r="A3" s="1" t="s">
        <v>118</v>
      </c>
      <c r="B3" s="45">
        <v>1</v>
      </c>
      <c r="C3" s="1" t="s">
        <v>1821</v>
      </c>
      <c r="XFB3"/>
    </row>
  </sheetData>
  <hyperlinks>
    <hyperlink ref="D1" location="'NILS 2021 Variables'!A1" display="HOME" xr:uid="{00000000-0004-0000-F600-000000000000}"/>
  </hyperlinks>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0-000000000000}">
  <sheetPr codeName="Sheet205"/>
  <dimension ref="A1:XFB4"/>
  <sheetViews>
    <sheetView workbookViewId="0">
      <pane ySplit="1" topLeftCell="A2" activePane="bottomLeft" state="frozen"/>
      <selection pane="bottomLeft" activeCell="B8" sqref="B8"/>
    </sheetView>
  </sheetViews>
  <sheetFormatPr defaultRowHeight="14.5" x14ac:dyDescent="0.35"/>
  <cols>
    <col min="1" max="1" width="23.54296875" bestFit="1" customWidth="1"/>
    <col min="2" max="2" width="11.7265625" style="45" bestFit="1" customWidth="1"/>
    <col min="3" max="3" width="24.54296875" bestFit="1" customWidth="1"/>
  </cols>
  <sheetData>
    <row r="1" spans="1:4 16382:16382" x14ac:dyDescent="0.35">
      <c r="A1" s="3" t="s">
        <v>0</v>
      </c>
      <c r="B1" s="42" t="s">
        <v>137</v>
      </c>
      <c r="C1" s="3" t="s">
        <v>138</v>
      </c>
      <c r="D1" s="27" t="s">
        <v>1947</v>
      </c>
    </row>
    <row r="2" spans="1:4 16382:16382" s="1" customFormat="1" x14ac:dyDescent="0.35">
      <c r="A2" s="1" t="s">
        <v>119</v>
      </c>
      <c r="B2" s="45">
        <v>0</v>
      </c>
      <c r="C2" s="1" t="s">
        <v>6077</v>
      </c>
      <c r="XFB2"/>
    </row>
    <row r="3" spans="1:4 16382:16382" s="1" customFormat="1" x14ac:dyDescent="0.35">
      <c r="A3" s="1" t="s">
        <v>119</v>
      </c>
      <c r="B3" s="45">
        <v>1</v>
      </c>
      <c r="C3" s="1" t="s">
        <v>6078</v>
      </c>
      <c r="XFB3"/>
    </row>
    <row r="4" spans="1:4 16382:16382" s="1" customFormat="1" x14ac:dyDescent="0.35">
      <c r="B4" s="48"/>
      <c r="XFB4"/>
    </row>
  </sheetData>
  <hyperlinks>
    <hyperlink ref="D1" location="'NILS 2021 Variables'!A1" display="HOME" xr:uid="{00000000-0004-0000-F700-000000000000}"/>
  </hyperlinks>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sheetPr codeName="Sheet206"/>
  <dimension ref="A1:XFB6"/>
  <sheetViews>
    <sheetView workbookViewId="0">
      <pane ySplit="1" topLeftCell="A2" activePane="bottomLeft" state="frozen"/>
      <selection pane="bottomLeft" activeCell="A2" sqref="A2"/>
    </sheetView>
  </sheetViews>
  <sheetFormatPr defaultRowHeight="14.5" x14ac:dyDescent="0.35"/>
  <cols>
    <col min="1" max="1" width="28" bestFit="1" customWidth="1"/>
    <col min="2" max="2" width="11.7265625" style="45" bestFit="1" customWidth="1"/>
    <col min="3" max="3" width="47" bestFit="1" customWidth="1"/>
  </cols>
  <sheetData>
    <row r="1" spans="1:4 16382:16382" x14ac:dyDescent="0.35">
      <c r="A1" s="3" t="s">
        <v>0</v>
      </c>
      <c r="B1" s="42" t="s">
        <v>137</v>
      </c>
      <c r="C1" s="3" t="s">
        <v>138</v>
      </c>
      <c r="D1" s="27" t="s">
        <v>1947</v>
      </c>
    </row>
    <row r="2" spans="1:4 16382:16382" s="1" customFormat="1" x14ac:dyDescent="0.35">
      <c r="A2" s="1" t="s">
        <v>4115</v>
      </c>
      <c r="B2" s="54">
        <v>1</v>
      </c>
      <c r="C2" s="12" t="s">
        <v>1822</v>
      </c>
      <c r="XFB2"/>
    </row>
    <row r="3" spans="1:4 16382:16382" s="1" customFormat="1" x14ac:dyDescent="0.35">
      <c r="A3" s="1" t="s">
        <v>4115</v>
      </c>
      <c r="B3" s="54">
        <v>2</v>
      </c>
      <c r="C3" s="12" t="s">
        <v>1823</v>
      </c>
      <c r="XFB3"/>
    </row>
    <row r="4" spans="1:4 16382:16382" s="1" customFormat="1" x14ac:dyDescent="0.35">
      <c r="A4" s="1" t="s">
        <v>4115</v>
      </c>
      <c r="B4" s="54">
        <v>3</v>
      </c>
      <c r="C4" s="12" t="s">
        <v>1824</v>
      </c>
      <c r="XFB4"/>
    </row>
    <row r="5" spans="1:4 16382:16382" s="1" customFormat="1" x14ac:dyDescent="0.35">
      <c r="A5" s="1" t="s">
        <v>4115</v>
      </c>
      <c r="B5" s="54">
        <v>4</v>
      </c>
      <c r="C5" s="12" t="s">
        <v>1825</v>
      </c>
      <c r="XFB5"/>
    </row>
    <row r="6" spans="1:4 16382:16382" x14ac:dyDescent="0.35">
      <c r="A6" s="1" t="s">
        <v>4115</v>
      </c>
      <c r="B6" s="45">
        <v>-8</v>
      </c>
      <c r="C6" s="1" t="s">
        <v>6309</v>
      </c>
    </row>
  </sheetData>
  <hyperlinks>
    <hyperlink ref="D1" location="'NILS 2021 Variables'!A1" display="HOME" xr:uid="{00000000-0004-0000-F800-000000000000}"/>
  </hyperlinks>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sheetPr codeName="Sheet208"/>
  <dimension ref="A1:XFB4"/>
  <sheetViews>
    <sheetView workbookViewId="0">
      <pane ySplit="1" topLeftCell="A2" activePane="bottomLeft" state="frozen"/>
      <selection pane="bottomLeft" activeCell="D1" sqref="D1"/>
    </sheetView>
  </sheetViews>
  <sheetFormatPr defaultRowHeight="14.5" x14ac:dyDescent="0.35"/>
  <cols>
    <col min="1" max="1" width="28.26953125" bestFit="1" customWidth="1"/>
    <col min="2" max="2" width="11.7265625" style="45" bestFit="1" customWidth="1"/>
    <col min="3" max="3" width="51" bestFit="1" customWidth="1"/>
  </cols>
  <sheetData>
    <row r="1" spans="1:5 16382:16382" x14ac:dyDescent="0.35">
      <c r="A1" s="3" t="s">
        <v>0</v>
      </c>
      <c r="B1" s="42" t="s">
        <v>137</v>
      </c>
      <c r="C1" s="3" t="s">
        <v>138</v>
      </c>
      <c r="D1" s="27" t="s">
        <v>1947</v>
      </c>
    </row>
    <row r="2" spans="1:5 16382:16382" s="1" customFormat="1" x14ac:dyDescent="0.35">
      <c r="A2" s="1" t="s">
        <v>5981</v>
      </c>
      <c r="B2" s="45">
        <v>0</v>
      </c>
      <c r="C2" s="1" t="s">
        <v>1826</v>
      </c>
      <c r="E2"/>
      <c r="XFB2"/>
    </row>
    <row r="3" spans="1:5 16382:16382" s="1" customFormat="1" x14ac:dyDescent="0.35">
      <c r="A3" s="1" t="s">
        <v>5981</v>
      </c>
      <c r="B3" s="45">
        <v>1</v>
      </c>
      <c r="C3" s="1" t="s">
        <v>1827</v>
      </c>
      <c r="XFB3"/>
    </row>
    <row r="4" spans="1:5 16382:16382" s="1" customFormat="1" x14ac:dyDescent="0.35">
      <c r="A4" s="1" t="s">
        <v>5981</v>
      </c>
      <c r="B4" s="45">
        <v>-8</v>
      </c>
      <c r="C4" s="1" t="s">
        <v>6318</v>
      </c>
      <c r="XFB4"/>
    </row>
  </sheetData>
  <hyperlinks>
    <hyperlink ref="D1" location="'NILS 2021 Variables'!A1" display="HOME" xr:uid="{00000000-0004-0000-F900-000000000000}"/>
  </hyperlinks>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sheetPr codeName="Sheet209"/>
  <dimension ref="A1:XFB4"/>
  <sheetViews>
    <sheetView workbookViewId="0">
      <pane ySplit="1" topLeftCell="A2" activePane="bottomLeft" state="frozen"/>
      <selection pane="bottomLeft" activeCell="A6" sqref="A6"/>
    </sheetView>
  </sheetViews>
  <sheetFormatPr defaultRowHeight="14.5" x14ac:dyDescent="0.35"/>
  <cols>
    <col min="1" max="1" width="29.26953125" bestFit="1" customWidth="1"/>
    <col min="2" max="2" width="11.7265625" style="45" bestFit="1" customWidth="1"/>
    <col min="3" max="3" width="51" bestFit="1" customWidth="1"/>
  </cols>
  <sheetData>
    <row r="1" spans="1:5 16382:16382" x14ac:dyDescent="0.35">
      <c r="A1" s="3" t="s">
        <v>0</v>
      </c>
      <c r="B1" s="42" t="s">
        <v>137</v>
      </c>
      <c r="C1" s="3" t="s">
        <v>138</v>
      </c>
      <c r="D1" s="27" t="s">
        <v>1947</v>
      </c>
    </row>
    <row r="2" spans="1:5 16382:16382" s="1" customFormat="1" x14ac:dyDescent="0.35">
      <c r="A2" s="1" t="s">
        <v>5980</v>
      </c>
      <c r="B2" s="45">
        <v>0</v>
      </c>
      <c r="C2" s="1" t="s">
        <v>1826</v>
      </c>
      <c r="E2"/>
      <c r="XFB2"/>
    </row>
    <row r="3" spans="1:5 16382:16382" s="1" customFormat="1" x14ac:dyDescent="0.35">
      <c r="A3" s="1" t="s">
        <v>5980</v>
      </c>
      <c r="B3" s="45">
        <v>1</v>
      </c>
      <c r="C3" s="1" t="s">
        <v>1827</v>
      </c>
      <c r="XFB3"/>
    </row>
    <row r="4" spans="1:5 16382:16382" s="1" customFormat="1" x14ac:dyDescent="0.35">
      <c r="A4" s="1" t="s">
        <v>5980</v>
      </c>
      <c r="B4" s="45">
        <v>-8</v>
      </c>
      <c r="C4" s="1" t="s">
        <v>6318</v>
      </c>
      <c r="XFB4"/>
    </row>
  </sheetData>
  <hyperlinks>
    <hyperlink ref="D1" location="'NILS 2021 Variables'!A1" display="HOME" xr:uid="{00000000-0004-0000-FA00-000000000000}"/>
  </hyperlinks>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sheetPr codeName="Sheet284"/>
  <dimension ref="A1:D4"/>
  <sheetViews>
    <sheetView workbookViewId="0">
      <pane ySplit="1" topLeftCell="A2" activePane="bottomLeft" state="frozen"/>
      <selection pane="bottomLeft" activeCell="E2" sqref="E2"/>
    </sheetView>
  </sheetViews>
  <sheetFormatPr defaultRowHeight="14.5" x14ac:dyDescent="0.35"/>
  <cols>
    <col min="1" max="1" width="36.81640625" bestFit="1" customWidth="1"/>
    <col min="2" max="2" width="11.7265625" style="45" bestFit="1" customWidth="1"/>
    <col min="3" max="3" width="51" bestFit="1" customWidth="1"/>
  </cols>
  <sheetData>
    <row r="1" spans="1:4" x14ac:dyDescent="0.35">
      <c r="A1" s="3" t="s">
        <v>0</v>
      </c>
      <c r="B1" s="42" t="s">
        <v>137</v>
      </c>
      <c r="C1" s="3" t="s">
        <v>138</v>
      </c>
      <c r="D1" s="27" t="s">
        <v>1947</v>
      </c>
    </row>
    <row r="2" spans="1:4" x14ac:dyDescent="0.35">
      <c r="A2" s="1" t="s">
        <v>5997</v>
      </c>
      <c r="B2" s="45">
        <v>0</v>
      </c>
      <c r="C2" s="1" t="s">
        <v>1826</v>
      </c>
    </row>
    <row r="3" spans="1:4" x14ac:dyDescent="0.35">
      <c r="A3" s="1" t="s">
        <v>5997</v>
      </c>
      <c r="B3" s="45">
        <v>1</v>
      </c>
      <c r="C3" s="1" t="s">
        <v>1827</v>
      </c>
    </row>
    <row r="4" spans="1:4" x14ac:dyDescent="0.35">
      <c r="A4" s="1" t="s">
        <v>5997</v>
      </c>
      <c r="B4" s="45">
        <v>-8</v>
      </c>
      <c r="C4" s="1" t="s">
        <v>6318</v>
      </c>
    </row>
  </sheetData>
  <hyperlinks>
    <hyperlink ref="D1" location="'NILS 2021 Variables'!A1" display="HOME" xr:uid="{00000000-0004-0000-FB00-000000000000}"/>
  </hyperlinks>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sheetPr codeName="Sheet285"/>
  <dimension ref="A1:D4"/>
  <sheetViews>
    <sheetView workbookViewId="0">
      <pane ySplit="1" topLeftCell="A2" activePane="bottomLeft" state="frozen"/>
      <selection pane="bottomLeft" activeCell="E2" sqref="E2"/>
    </sheetView>
  </sheetViews>
  <sheetFormatPr defaultRowHeight="14.5" x14ac:dyDescent="0.35"/>
  <cols>
    <col min="1" max="1" width="35.81640625" bestFit="1" customWidth="1"/>
    <col min="2" max="2" width="11.7265625" style="45" bestFit="1" customWidth="1"/>
    <col min="3" max="3" width="46.7265625" bestFit="1" customWidth="1"/>
  </cols>
  <sheetData>
    <row r="1" spans="1:4" x14ac:dyDescent="0.35">
      <c r="A1" s="3" t="s">
        <v>0</v>
      </c>
      <c r="B1" s="42" t="s">
        <v>137</v>
      </c>
      <c r="C1" s="3" t="s">
        <v>138</v>
      </c>
      <c r="D1" s="27" t="s">
        <v>1947</v>
      </c>
    </row>
    <row r="2" spans="1:4" x14ac:dyDescent="0.35">
      <c r="A2" s="1" t="s">
        <v>5995</v>
      </c>
      <c r="B2" s="45">
        <v>0</v>
      </c>
      <c r="C2" s="1" t="s">
        <v>1826</v>
      </c>
    </row>
    <row r="3" spans="1:4" x14ac:dyDescent="0.35">
      <c r="A3" s="1" t="s">
        <v>5995</v>
      </c>
      <c r="B3" s="45">
        <v>1</v>
      </c>
      <c r="C3" s="1" t="s">
        <v>1827</v>
      </c>
    </row>
    <row r="4" spans="1:4" x14ac:dyDescent="0.35">
      <c r="A4" s="1" t="s">
        <v>5995</v>
      </c>
      <c r="B4" s="45">
        <v>-8</v>
      </c>
      <c r="C4" s="1" t="s">
        <v>6318</v>
      </c>
    </row>
  </sheetData>
  <hyperlinks>
    <hyperlink ref="D1" location="'NILS 2021 Variables'!A1" display="HOME" xr:uid="{00000000-0004-0000-FC00-000000000000}"/>
  </hyperlinks>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sheetPr codeName="Sheet286"/>
  <dimension ref="A1:D4"/>
  <sheetViews>
    <sheetView workbookViewId="0">
      <pane ySplit="1" topLeftCell="A2" activePane="bottomLeft" state="frozen"/>
      <selection pane="bottomLeft" activeCell="E2" sqref="E2"/>
    </sheetView>
  </sheetViews>
  <sheetFormatPr defaultRowHeight="14.5" x14ac:dyDescent="0.35"/>
  <cols>
    <col min="1" max="1" width="35.26953125" bestFit="1" customWidth="1"/>
    <col min="2" max="2" width="11.7265625" style="45" bestFit="1" customWidth="1"/>
    <col min="3" max="3" width="51" bestFit="1" customWidth="1"/>
  </cols>
  <sheetData>
    <row r="1" spans="1:4" x14ac:dyDescent="0.35">
      <c r="A1" s="3" t="s">
        <v>0</v>
      </c>
      <c r="B1" s="42" t="s">
        <v>137</v>
      </c>
      <c r="C1" s="3" t="s">
        <v>138</v>
      </c>
      <c r="D1" s="27" t="s">
        <v>1947</v>
      </c>
    </row>
    <row r="2" spans="1:4" x14ac:dyDescent="0.35">
      <c r="A2" s="1" t="s">
        <v>5994</v>
      </c>
      <c r="B2" s="45">
        <v>0</v>
      </c>
      <c r="C2" s="1" t="s">
        <v>1826</v>
      </c>
    </row>
    <row r="3" spans="1:4" x14ac:dyDescent="0.35">
      <c r="A3" s="1" t="s">
        <v>5994</v>
      </c>
      <c r="B3" s="45">
        <v>1</v>
      </c>
      <c r="C3" s="1" t="s">
        <v>1827</v>
      </c>
    </row>
    <row r="4" spans="1:4" x14ac:dyDescent="0.35">
      <c r="A4" s="1" t="s">
        <v>5994</v>
      </c>
      <c r="B4" s="45">
        <v>-8</v>
      </c>
      <c r="C4" s="1" t="s">
        <v>6318</v>
      </c>
    </row>
  </sheetData>
  <hyperlinks>
    <hyperlink ref="D1" location="'NILS 2021 Variables'!A1" display="HOME" xr:uid="{00000000-0004-0000-FD00-000000000000}"/>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sheetPr codeName="Sheet287"/>
  <dimension ref="A1:D4"/>
  <sheetViews>
    <sheetView workbookViewId="0">
      <pane ySplit="1" topLeftCell="A2" activePane="bottomLeft" state="frozen"/>
      <selection pane="bottomLeft" activeCell="E2" sqref="E2"/>
    </sheetView>
  </sheetViews>
  <sheetFormatPr defaultRowHeight="14.5" x14ac:dyDescent="0.35"/>
  <cols>
    <col min="1" max="1" width="34.7265625" bestFit="1" customWidth="1"/>
    <col min="2" max="2" width="11.7265625" style="45" bestFit="1" customWidth="1"/>
    <col min="3" max="3" width="46.7265625" bestFit="1" customWidth="1"/>
  </cols>
  <sheetData>
    <row r="1" spans="1:4" x14ac:dyDescent="0.35">
      <c r="A1" s="3" t="s">
        <v>0</v>
      </c>
      <c r="B1" s="42" t="s">
        <v>137</v>
      </c>
      <c r="C1" s="3" t="s">
        <v>138</v>
      </c>
      <c r="D1" s="27" t="s">
        <v>1947</v>
      </c>
    </row>
    <row r="2" spans="1:4" x14ac:dyDescent="0.35">
      <c r="A2" s="1" t="s">
        <v>5998</v>
      </c>
      <c r="B2" s="45">
        <v>0</v>
      </c>
      <c r="C2" s="1" t="s">
        <v>1826</v>
      </c>
    </row>
    <row r="3" spans="1:4" x14ac:dyDescent="0.35">
      <c r="A3" s="1" t="s">
        <v>5998</v>
      </c>
      <c r="B3" s="45">
        <v>1</v>
      </c>
      <c r="C3" s="1" t="s">
        <v>1827</v>
      </c>
    </row>
    <row r="4" spans="1:4" x14ac:dyDescent="0.35">
      <c r="A4" s="1" t="s">
        <v>5998</v>
      </c>
      <c r="B4" s="45">
        <v>-8</v>
      </c>
      <c r="C4" s="1" t="s">
        <v>6318</v>
      </c>
    </row>
  </sheetData>
  <hyperlinks>
    <hyperlink ref="D1" location="'NILS 2021 Variables'!A1" display="HOME" xr:uid="{00000000-0004-0000-FE00-000000000000}"/>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sheetPr codeName="Sheet288"/>
  <dimension ref="A1:D4"/>
  <sheetViews>
    <sheetView workbookViewId="0">
      <pane ySplit="1" topLeftCell="A2" activePane="bottomLeft" state="frozen"/>
      <selection pane="bottomLeft" activeCell="E2" sqref="E2"/>
    </sheetView>
  </sheetViews>
  <sheetFormatPr defaultRowHeight="14.5" x14ac:dyDescent="0.35"/>
  <cols>
    <col min="1" max="1" width="31.81640625" bestFit="1" customWidth="1"/>
    <col min="2" max="2" width="11.7265625" style="45" bestFit="1" customWidth="1"/>
    <col min="3" max="3" width="30.54296875" bestFit="1" customWidth="1"/>
  </cols>
  <sheetData>
    <row r="1" spans="1:4" x14ac:dyDescent="0.35">
      <c r="A1" s="3" t="s">
        <v>0</v>
      </c>
      <c r="B1" s="42" t="s">
        <v>137</v>
      </c>
      <c r="C1" s="3" t="s">
        <v>138</v>
      </c>
      <c r="D1" s="27" t="s">
        <v>1947</v>
      </c>
    </row>
    <row r="2" spans="1:4" x14ac:dyDescent="0.35">
      <c r="A2" s="1" t="s">
        <v>5996</v>
      </c>
      <c r="B2" s="45">
        <v>0</v>
      </c>
      <c r="C2" s="1" t="s">
        <v>1828</v>
      </c>
    </row>
    <row r="3" spans="1:4" x14ac:dyDescent="0.35">
      <c r="A3" s="1" t="s">
        <v>5996</v>
      </c>
      <c r="B3" s="45">
        <v>1</v>
      </c>
      <c r="C3" s="1" t="s">
        <v>1829</v>
      </c>
    </row>
    <row r="4" spans="1:4" x14ac:dyDescent="0.35">
      <c r="A4" s="1" t="s">
        <v>5996</v>
      </c>
      <c r="B4" s="45">
        <v>-8</v>
      </c>
      <c r="C4" s="1" t="s">
        <v>6318</v>
      </c>
    </row>
  </sheetData>
  <hyperlinks>
    <hyperlink ref="D1" location="'NILS 2021 Variables'!A1" display="HOME" xr:uid="{00000000-0004-0000-FF00-000000000000}"/>
  </hyperlinks>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1-000000000000}">
  <sheetPr codeName="Sheet215"/>
  <dimension ref="A1:XFB4"/>
  <sheetViews>
    <sheetView workbookViewId="0">
      <pane ySplit="1" topLeftCell="A2" activePane="bottomLeft" state="frozen"/>
      <selection pane="bottomLeft" activeCell="E2" sqref="E2"/>
    </sheetView>
  </sheetViews>
  <sheetFormatPr defaultRowHeight="14.5" x14ac:dyDescent="0.35"/>
  <cols>
    <col min="1" max="1" width="25" bestFit="1" customWidth="1"/>
    <col min="2" max="2" width="11.7265625" bestFit="1" customWidth="1"/>
    <col min="3" max="3" width="46.7265625" bestFit="1" customWidth="1"/>
  </cols>
  <sheetData>
    <row r="1" spans="1:5 16382:16382" x14ac:dyDescent="0.35">
      <c r="A1" s="3" t="s">
        <v>0</v>
      </c>
      <c r="B1" s="2" t="s">
        <v>137</v>
      </c>
      <c r="C1" s="3" t="s">
        <v>138</v>
      </c>
      <c r="D1" s="27" t="s">
        <v>1947</v>
      </c>
    </row>
    <row r="2" spans="1:5 16382:16382" s="1" customFormat="1" x14ac:dyDescent="0.35">
      <c r="A2" s="1" t="s">
        <v>5982</v>
      </c>
      <c r="B2" s="45">
        <v>0</v>
      </c>
      <c r="C2" s="1" t="s">
        <v>1826</v>
      </c>
      <c r="E2"/>
      <c r="XFB2"/>
    </row>
    <row r="3" spans="1:5 16382:16382" s="1" customFormat="1" x14ac:dyDescent="0.35">
      <c r="A3" s="1" t="s">
        <v>5982</v>
      </c>
      <c r="B3" s="45">
        <v>1</v>
      </c>
      <c r="C3" s="1" t="s">
        <v>1827</v>
      </c>
      <c r="XFB3"/>
    </row>
    <row r="4" spans="1:5 16382:16382" s="1" customFormat="1" x14ac:dyDescent="0.35">
      <c r="A4" s="1" t="s">
        <v>5982</v>
      </c>
      <c r="B4" s="45">
        <v>-8</v>
      </c>
      <c r="C4" s="1" t="s">
        <v>6318</v>
      </c>
      <c r="XFB4"/>
    </row>
  </sheetData>
  <hyperlinks>
    <hyperlink ref="D1" location="'NILS 2021 Variables'!A1" display="HOME" xr:uid="{00000000-0004-0000-0001-000000000000}"/>
  </hyperlinks>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sheetPr codeName="Sheet216"/>
  <dimension ref="A1:XFB4"/>
  <sheetViews>
    <sheetView workbookViewId="0">
      <pane ySplit="1" topLeftCell="A2" activePane="bottomLeft" state="frozen"/>
      <selection pane="bottomLeft" activeCell="E2" sqref="E2"/>
    </sheetView>
  </sheetViews>
  <sheetFormatPr defaultRowHeight="14.5" x14ac:dyDescent="0.35"/>
  <cols>
    <col min="1" max="1" width="28.54296875" bestFit="1" customWidth="1"/>
    <col min="2" max="2" width="11.7265625" style="45" bestFit="1" customWidth="1"/>
    <col min="3" max="3" width="46.7265625" bestFit="1" customWidth="1"/>
  </cols>
  <sheetData>
    <row r="1" spans="1:5 16382:16382" x14ac:dyDescent="0.35">
      <c r="A1" s="3" t="s">
        <v>0</v>
      </c>
      <c r="B1" s="42" t="s">
        <v>137</v>
      </c>
      <c r="C1" s="3" t="s">
        <v>138</v>
      </c>
      <c r="D1" s="27" t="s">
        <v>1947</v>
      </c>
    </row>
    <row r="2" spans="1:5 16382:16382" s="1" customFormat="1" x14ac:dyDescent="0.35">
      <c r="A2" s="1" t="s">
        <v>5976</v>
      </c>
      <c r="B2" s="45">
        <v>0</v>
      </c>
      <c r="C2" s="1" t="s">
        <v>1826</v>
      </c>
      <c r="E2"/>
      <c r="XFB2"/>
    </row>
    <row r="3" spans="1:5 16382:16382" s="1" customFormat="1" x14ac:dyDescent="0.35">
      <c r="A3" s="1" t="s">
        <v>5976</v>
      </c>
      <c r="B3" s="45">
        <v>1</v>
      </c>
      <c r="C3" s="1" t="s">
        <v>1827</v>
      </c>
      <c r="XFB3"/>
    </row>
    <row r="4" spans="1:5 16382:16382" s="1" customFormat="1" x14ac:dyDescent="0.35">
      <c r="A4" s="1" t="s">
        <v>5976</v>
      </c>
      <c r="B4" s="45">
        <v>-8</v>
      </c>
      <c r="C4" s="1" t="s">
        <v>6318</v>
      </c>
      <c r="XFB4"/>
    </row>
  </sheetData>
  <hyperlinks>
    <hyperlink ref="D1" location="'NILS 2021 Variables'!A1" display="HOME" xr:uid="{00000000-0004-0000-0101-000000000000}"/>
  </hyperlinks>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sheetPr codeName="Sheet217"/>
  <dimension ref="A1:XFB4"/>
  <sheetViews>
    <sheetView workbookViewId="0">
      <pane ySplit="1" topLeftCell="A2" activePane="bottomLeft" state="frozen"/>
      <selection pane="bottomLeft" activeCell="E2" sqref="E2"/>
    </sheetView>
  </sheetViews>
  <sheetFormatPr defaultRowHeight="14.5" x14ac:dyDescent="0.35"/>
  <cols>
    <col min="1" max="1" width="32.26953125" bestFit="1" customWidth="1"/>
    <col min="2" max="2" width="11.7265625" style="45" bestFit="1" customWidth="1"/>
    <col min="3" max="3" width="46.7265625" bestFit="1" customWidth="1"/>
  </cols>
  <sheetData>
    <row r="1" spans="1:5 16382:16382" x14ac:dyDescent="0.35">
      <c r="A1" s="3" t="s">
        <v>0</v>
      </c>
      <c r="B1" s="42" t="s">
        <v>137</v>
      </c>
      <c r="C1" s="3" t="s">
        <v>138</v>
      </c>
      <c r="D1" s="27" t="s">
        <v>1947</v>
      </c>
    </row>
    <row r="2" spans="1:5 16382:16382" s="1" customFormat="1" x14ac:dyDescent="0.35">
      <c r="A2" s="1" t="s">
        <v>5977</v>
      </c>
      <c r="B2" s="45">
        <v>0</v>
      </c>
      <c r="C2" s="1" t="s">
        <v>1826</v>
      </c>
      <c r="E2"/>
      <c r="XFB2"/>
    </row>
    <row r="3" spans="1:5 16382:16382" s="1" customFormat="1" x14ac:dyDescent="0.35">
      <c r="A3" s="1" t="s">
        <v>5977</v>
      </c>
      <c r="B3" s="45">
        <v>1</v>
      </c>
      <c r="C3" s="1" t="s">
        <v>1827</v>
      </c>
      <c r="XFB3"/>
    </row>
    <row r="4" spans="1:5 16382:16382" s="1" customFormat="1" x14ac:dyDescent="0.35">
      <c r="A4" s="1" t="s">
        <v>5977</v>
      </c>
      <c r="B4" s="45">
        <v>-8</v>
      </c>
      <c r="C4" s="1" t="s">
        <v>6318</v>
      </c>
      <c r="XFB4"/>
    </row>
  </sheetData>
  <hyperlinks>
    <hyperlink ref="D1" location="'NILS 2021 Variables'!A1" display="HOME" xr:uid="{00000000-0004-0000-0201-000000000000}"/>
  </hyperlinks>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sheetPr codeName="Sheet218"/>
  <dimension ref="A1:XFB4"/>
  <sheetViews>
    <sheetView workbookViewId="0">
      <pane ySplit="1" topLeftCell="A2" activePane="bottomLeft" state="frozen"/>
      <selection pane="bottomLeft" activeCell="E2" sqref="E2"/>
    </sheetView>
  </sheetViews>
  <sheetFormatPr defaultRowHeight="14.5" x14ac:dyDescent="0.35"/>
  <cols>
    <col min="1" max="1" width="32.26953125" bestFit="1" customWidth="1"/>
    <col min="2" max="2" width="11.7265625" style="45" bestFit="1" customWidth="1"/>
    <col min="3" max="3" width="46.7265625" bestFit="1" customWidth="1"/>
  </cols>
  <sheetData>
    <row r="1" spans="1:5 16382:16382" x14ac:dyDescent="0.35">
      <c r="A1" s="3" t="s">
        <v>0</v>
      </c>
      <c r="B1" s="42" t="s">
        <v>137</v>
      </c>
      <c r="C1" s="3" t="s">
        <v>138</v>
      </c>
      <c r="D1" s="27" t="s">
        <v>1947</v>
      </c>
    </row>
    <row r="2" spans="1:5 16382:16382" s="1" customFormat="1" x14ac:dyDescent="0.35">
      <c r="A2" s="1" t="s">
        <v>5978</v>
      </c>
      <c r="B2" s="45">
        <v>0</v>
      </c>
      <c r="C2" s="1" t="s">
        <v>1826</v>
      </c>
      <c r="E2"/>
      <c r="XFB2"/>
    </row>
    <row r="3" spans="1:5 16382:16382" s="1" customFormat="1" x14ac:dyDescent="0.35">
      <c r="A3" s="1" t="s">
        <v>5978</v>
      </c>
      <c r="B3" s="45">
        <v>1</v>
      </c>
      <c r="C3" s="1" t="s">
        <v>1827</v>
      </c>
      <c r="XFB3"/>
    </row>
    <row r="4" spans="1:5 16382:16382" s="1" customFormat="1" x14ac:dyDescent="0.35">
      <c r="A4" s="1" t="s">
        <v>5978</v>
      </c>
      <c r="B4" s="45">
        <v>-8</v>
      </c>
      <c r="C4" s="1" t="s">
        <v>6318</v>
      </c>
      <c r="XFB4"/>
    </row>
  </sheetData>
  <hyperlinks>
    <hyperlink ref="D1" location="'NILS 2021 Variables'!A1" display="HOME" xr:uid="{00000000-0004-0000-0301-000000000000}"/>
  </hyperlinks>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sheetPr codeName="Sheet219"/>
  <dimension ref="A1:XFB4"/>
  <sheetViews>
    <sheetView workbookViewId="0">
      <pane ySplit="1" topLeftCell="A2" activePane="bottomLeft" state="frozen"/>
      <selection pane="bottomLeft" activeCell="E2" sqref="E2"/>
    </sheetView>
  </sheetViews>
  <sheetFormatPr defaultRowHeight="14.5" x14ac:dyDescent="0.35"/>
  <cols>
    <col min="1" max="1" width="30.7265625" bestFit="1" customWidth="1"/>
    <col min="2" max="2" width="11.7265625" style="45" bestFit="1" customWidth="1"/>
    <col min="3" max="3" width="46.7265625" bestFit="1" customWidth="1"/>
  </cols>
  <sheetData>
    <row r="1" spans="1:5 16382:16382" x14ac:dyDescent="0.35">
      <c r="A1" s="3" t="s">
        <v>0</v>
      </c>
      <c r="B1" s="42" t="s">
        <v>137</v>
      </c>
      <c r="C1" s="3" t="s">
        <v>138</v>
      </c>
      <c r="D1" s="27" t="s">
        <v>1947</v>
      </c>
    </row>
    <row r="2" spans="1:5 16382:16382" s="1" customFormat="1" x14ac:dyDescent="0.35">
      <c r="A2" s="1" t="s">
        <v>5979</v>
      </c>
      <c r="B2" s="45">
        <v>0</v>
      </c>
      <c r="C2" s="1" t="s">
        <v>1826</v>
      </c>
      <c r="E2"/>
      <c r="XFB2"/>
    </row>
    <row r="3" spans="1:5 16382:16382" s="1" customFormat="1" x14ac:dyDescent="0.35">
      <c r="A3" s="1" t="s">
        <v>5979</v>
      </c>
      <c r="B3" s="45">
        <v>1</v>
      </c>
      <c r="C3" s="1" t="s">
        <v>1827</v>
      </c>
      <c r="XFB3"/>
    </row>
    <row r="4" spans="1:5 16382:16382" s="1" customFormat="1" x14ac:dyDescent="0.35">
      <c r="A4" s="1" t="s">
        <v>5979</v>
      </c>
      <c r="B4" s="45">
        <v>-8</v>
      </c>
      <c r="C4" s="1" t="s">
        <v>6318</v>
      </c>
      <c r="XFB4"/>
    </row>
  </sheetData>
  <hyperlinks>
    <hyperlink ref="D1" location="'NILS 2021 Variables'!A1" display="HOME" xr:uid="{00000000-0004-0000-0401-000000000000}"/>
  </hyperlinks>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sheetPr codeName="Sheet220"/>
  <dimension ref="A1:XFB14"/>
  <sheetViews>
    <sheetView workbookViewId="0">
      <pane ySplit="1" topLeftCell="A2" activePane="bottomLeft" state="frozen"/>
      <selection pane="bottomLeft" activeCell="D1" sqref="D1"/>
    </sheetView>
  </sheetViews>
  <sheetFormatPr defaultRowHeight="14.5" x14ac:dyDescent="0.35"/>
  <cols>
    <col min="1" max="1" width="16" bestFit="1" customWidth="1"/>
    <col min="2" max="2" width="11.7265625" style="45" bestFit="1" customWidth="1"/>
    <col min="3" max="3" width="28.453125" bestFit="1" customWidth="1"/>
  </cols>
  <sheetData>
    <row r="1" spans="1:5 16382:16382" x14ac:dyDescent="0.35">
      <c r="A1" s="3" t="s">
        <v>0</v>
      </c>
      <c r="B1" s="42" t="s">
        <v>137</v>
      </c>
      <c r="C1" s="3" t="s">
        <v>138</v>
      </c>
      <c r="D1" s="27" t="s">
        <v>1947</v>
      </c>
    </row>
    <row r="2" spans="1:5 16382:16382" s="1" customFormat="1" x14ac:dyDescent="0.35">
      <c r="A2" s="1" t="s">
        <v>6814</v>
      </c>
      <c r="B2" s="45">
        <v>1</v>
      </c>
      <c r="C2" s="1" t="s">
        <v>1830</v>
      </c>
      <c r="E2"/>
      <c r="XFB2"/>
    </row>
    <row r="3" spans="1:5 16382:16382" s="1" customFormat="1" x14ac:dyDescent="0.35">
      <c r="A3" s="1" t="s">
        <v>6814</v>
      </c>
      <c r="B3" s="45">
        <v>2</v>
      </c>
      <c r="C3" s="1" t="s">
        <v>1831</v>
      </c>
      <c r="XFB3"/>
    </row>
    <row r="4" spans="1:5 16382:16382" s="1" customFormat="1" x14ac:dyDescent="0.35">
      <c r="A4" s="1" t="s">
        <v>6814</v>
      </c>
      <c r="B4" s="45">
        <v>3</v>
      </c>
      <c r="C4" s="1" t="s">
        <v>1832</v>
      </c>
      <c r="XFB4"/>
    </row>
    <row r="5" spans="1:5 16382:16382" s="1" customFormat="1" x14ac:dyDescent="0.35">
      <c r="A5" s="1" t="s">
        <v>6814</v>
      </c>
      <c r="B5" s="45">
        <v>4</v>
      </c>
      <c r="C5" s="1" t="s">
        <v>1833</v>
      </c>
      <c r="XFB5"/>
    </row>
    <row r="6" spans="1:5 16382:16382" s="1" customFormat="1" x14ac:dyDescent="0.35">
      <c r="A6" s="1" t="s">
        <v>6814</v>
      </c>
      <c r="B6" s="45">
        <v>5</v>
      </c>
      <c r="C6" s="1" t="s">
        <v>1834</v>
      </c>
      <c r="XFB6"/>
    </row>
    <row r="7" spans="1:5 16382:16382" s="1" customFormat="1" x14ac:dyDescent="0.35">
      <c r="A7" s="1" t="s">
        <v>6814</v>
      </c>
      <c r="B7" s="45">
        <v>6</v>
      </c>
      <c r="C7" s="1" t="s">
        <v>1835</v>
      </c>
      <c r="XFB7"/>
    </row>
    <row r="8" spans="1:5 16382:16382" s="1" customFormat="1" x14ac:dyDescent="0.35">
      <c r="A8" s="1" t="s">
        <v>6814</v>
      </c>
      <c r="B8" s="45">
        <v>7</v>
      </c>
      <c r="C8" s="1" t="s">
        <v>1836</v>
      </c>
      <c r="XFB8"/>
    </row>
    <row r="9" spans="1:5 16382:16382" s="1" customFormat="1" x14ac:dyDescent="0.35">
      <c r="A9" s="1" t="s">
        <v>6814</v>
      </c>
      <c r="B9" s="45">
        <v>8</v>
      </c>
      <c r="C9" s="1" t="s">
        <v>1837</v>
      </c>
      <c r="XFB9"/>
    </row>
    <row r="10" spans="1:5 16382:16382" s="1" customFormat="1" x14ac:dyDescent="0.35">
      <c r="A10" s="1" t="s">
        <v>6814</v>
      </c>
      <c r="B10" s="45">
        <v>9</v>
      </c>
      <c r="C10" s="1" t="s">
        <v>1838</v>
      </c>
      <c r="XFB10"/>
    </row>
    <row r="11" spans="1:5 16382:16382" s="1" customFormat="1" x14ac:dyDescent="0.35">
      <c r="A11" s="1" t="s">
        <v>6814</v>
      </c>
      <c r="B11" s="45">
        <v>10</v>
      </c>
      <c r="C11" s="1" t="s">
        <v>1839</v>
      </c>
      <c r="XFB11"/>
    </row>
    <row r="12" spans="1:5 16382:16382" s="1" customFormat="1" x14ac:dyDescent="0.35">
      <c r="A12" s="1" t="s">
        <v>6814</v>
      </c>
      <c r="B12" s="45">
        <v>11</v>
      </c>
      <c r="C12" s="1" t="s">
        <v>1840</v>
      </c>
      <c r="XFB12"/>
    </row>
    <row r="13" spans="1:5 16382:16382" s="1" customFormat="1" x14ac:dyDescent="0.35">
      <c r="A13" s="1" t="s">
        <v>6814</v>
      </c>
      <c r="B13" s="45">
        <v>12</v>
      </c>
      <c r="C13" s="1" t="s">
        <v>1841</v>
      </c>
      <c r="XFB13"/>
    </row>
    <row r="14" spans="1:5 16382:16382" s="1" customFormat="1" x14ac:dyDescent="0.35">
      <c r="A14" s="1" t="s">
        <v>6814</v>
      </c>
      <c r="B14" s="45">
        <v>13</v>
      </c>
      <c r="C14" s="1" t="s">
        <v>1842</v>
      </c>
      <c r="XFB14"/>
    </row>
  </sheetData>
  <hyperlinks>
    <hyperlink ref="D1" location="'NILS 2021 Variables'!A1" display="HOME" xr:uid="{00000000-0004-0000-0501-000000000000}"/>
  </hyperlinks>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sheetPr codeName="Sheet221"/>
  <dimension ref="A1:XFB10"/>
  <sheetViews>
    <sheetView workbookViewId="0">
      <pane ySplit="1" topLeftCell="A2" activePane="bottomLeft" state="frozen"/>
      <selection pane="bottomLeft" activeCell="D1" sqref="D1"/>
    </sheetView>
  </sheetViews>
  <sheetFormatPr defaultRowHeight="14.5" x14ac:dyDescent="0.35"/>
  <cols>
    <col min="1" max="1" width="29.7265625" bestFit="1" customWidth="1"/>
    <col min="2" max="2" width="11.7265625" style="45" bestFit="1" customWidth="1"/>
    <col min="3" max="3" width="37.453125" bestFit="1" customWidth="1"/>
  </cols>
  <sheetData>
    <row r="1" spans="1:4 16382:16382" x14ac:dyDescent="0.35">
      <c r="A1" s="3" t="s">
        <v>0</v>
      </c>
      <c r="B1" s="42" t="s">
        <v>137</v>
      </c>
      <c r="C1" s="3" t="s">
        <v>138</v>
      </c>
      <c r="D1" s="27" t="s">
        <v>1947</v>
      </c>
    </row>
    <row r="2" spans="1:4 16382:16382" s="1" customFormat="1" x14ac:dyDescent="0.35">
      <c r="A2" s="1" t="s">
        <v>120</v>
      </c>
      <c r="B2" s="45">
        <v>1</v>
      </c>
      <c r="C2" s="1" t="s">
        <v>1843</v>
      </c>
      <c r="XFB2"/>
    </row>
    <row r="3" spans="1:4 16382:16382" s="1" customFormat="1" x14ac:dyDescent="0.35">
      <c r="A3" s="1" t="s">
        <v>120</v>
      </c>
      <c r="B3" s="45">
        <v>2</v>
      </c>
      <c r="C3" s="1" t="s">
        <v>1844</v>
      </c>
      <c r="XFB3"/>
    </row>
    <row r="4" spans="1:4 16382:16382" s="1" customFormat="1" x14ac:dyDescent="0.35">
      <c r="A4" s="1" t="s">
        <v>120</v>
      </c>
      <c r="B4" s="45">
        <v>3</v>
      </c>
      <c r="C4" s="1" t="s">
        <v>1845</v>
      </c>
      <c r="XFB4"/>
    </row>
    <row r="5" spans="1:4 16382:16382" s="1" customFormat="1" x14ac:dyDescent="0.35">
      <c r="A5" s="1" t="s">
        <v>120</v>
      </c>
      <c r="B5" s="45">
        <v>4</v>
      </c>
      <c r="C5" s="1" t="s">
        <v>1846</v>
      </c>
      <c r="XFB5"/>
    </row>
    <row r="6" spans="1:4 16382:16382" s="1" customFormat="1" x14ac:dyDescent="0.35">
      <c r="A6" s="1" t="s">
        <v>120</v>
      </c>
      <c r="B6" s="45">
        <v>5</v>
      </c>
      <c r="C6" s="1" t="s">
        <v>1847</v>
      </c>
      <c r="XFB6"/>
    </row>
    <row r="7" spans="1:4 16382:16382" s="1" customFormat="1" x14ac:dyDescent="0.35">
      <c r="A7" s="1" t="s">
        <v>120</v>
      </c>
      <c r="B7" s="45">
        <v>6</v>
      </c>
      <c r="C7" s="1" t="s">
        <v>1848</v>
      </c>
      <c r="XFB7"/>
    </row>
    <row r="8" spans="1:4 16382:16382" s="1" customFormat="1" x14ac:dyDescent="0.35">
      <c r="A8" s="1" t="s">
        <v>120</v>
      </c>
      <c r="B8" s="45">
        <v>7</v>
      </c>
      <c r="C8" s="1" t="s">
        <v>1849</v>
      </c>
      <c r="XFB8"/>
    </row>
    <row r="9" spans="1:4 16382:16382" s="1" customFormat="1" x14ac:dyDescent="0.35">
      <c r="A9" s="1" t="s">
        <v>120</v>
      </c>
      <c r="B9" s="45">
        <v>8</v>
      </c>
      <c r="C9" s="1" t="s">
        <v>1850</v>
      </c>
      <c r="XFB9"/>
    </row>
    <row r="10" spans="1:4 16382:16382" x14ac:dyDescent="0.35">
      <c r="A10" s="1"/>
      <c r="C10" s="1"/>
    </row>
  </sheetData>
  <hyperlinks>
    <hyperlink ref="D1" location="'NILS 2021 Variables'!A1" display="HOME" xr:uid="{00000000-0004-0000-0601-000000000000}"/>
  </hyperlinks>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sheetPr codeName="Sheet289"/>
  <dimension ref="A1:D6"/>
  <sheetViews>
    <sheetView workbookViewId="0">
      <pane ySplit="1" topLeftCell="A2" activePane="bottomLeft" state="frozen"/>
      <selection pane="bottomLeft" activeCell="D1" sqref="D1"/>
    </sheetView>
  </sheetViews>
  <sheetFormatPr defaultRowHeight="14.5" x14ac:dyDescent="0.35"/>
  <cols>
    <col min="1" max="1" width="49.81640625" bestFit="1" customWidth="1"/>
    <col min="2" max="2" width="11.7265625" style="45" bestFit="1" customWidth="1"/>
    <col min="3" max="3" width="50.453125" bestFit="1" customWidth="1"/>
  </cols>
  <sheetData>
    <row r="1" spans="1:4" x14ac:dyDescent="0.35">
      <c r="A1" s="3" t="s">
        <v>0</v>
      </c>
      <c r="B1" s="42" t="s">
        <v>137</v>
      </c>
      <c r="C1" s="3" t="s">
        <v>138</v>
      </c>
      <c r="D1" s="27" t="s">
        <v>1947</v>
      </c>
    </row>
    <row r="2" spans="1:4" x14ac:dyDescent="0.35">
      <c r="A2" s="1" t="s">
        <v>121</v>
      </c>
      <c r="B2" s="45">
        <v>1</v>
      </c>
      <c r="C2" s="1" t="s">
        <v>1843</v>
      </c>
    </row>
    <row r="3" spans="1:4" x14ac:dyDescent="0.35">
      <c r="A3" s="1" t="s">
        <v>121</v>
      </c>
      <c r="B3" s="45">
        <v>2</v>
      </c>
      <c r="C3" s="1" t="s">
        <v>1851</v>
      </c>
    </row>
    <row r="4" spans="1:4" x14ac:dyDescent="0.35">
      <c r="A4" s="1" t="s">
        <v>121</v>
      </c>
      <c r="B4" s="45">
        <v>3</v>
      </c>
      <c r="C4" s="1" t="s">
        <v>1848</v>
      </c>
    </row>
    <row r="5" spans="1:4" x14ac:dyDescent="0.35">
      <c r="A5" s="1" t="s">
        <v>121</v>
      </c>
      <c r="B5" s="45">
        <v>4</v>
      </c>
      <c r="C5" s="1" t="s">
        <v>1852</v>
      </c>
    </row>
    <row r="6" spans="1:4" x14ac:dyDescent="0.35">
      <c r="A6" s="1"/>
      <c r="C6" s="1"/>
    </row>
  </sheetData>
  <hyperlinks>
    <hyperlink ref="D1" location="'NILS 2021 Variables'!A1" display="HOME" xr:uid="{00000000-0004-0000-0701-000000000000}"/>
  </hyperlinks>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sheetPr codeName="Sheet223"/>
  <dimension ref="A1:XFB9"/>
  <sheetViews>
    <sheetView workbookViewId="0">
      <pane ySplit="1" topLeftCell="A2" activePane="bottomLeft" state="frozen"/>
      <selection pane="bottomLeft" activeCell="D1" sqref="D1"/>
    </sheetView>
  </sheetViews>
  <sheetFormatPr defaultRowHeight="14.5" x14ac:dyDescent="0.35"/>
  <cols>
    <col min="1" max="1" width="32.453125" bestFit="1" customWidth="1"/>
    <col min="2" max="2" width="11.7265625" style="45" bestFit="1" customWidth="1"/>
    <col min="3" max="3" width="48.6328125" bestFit="1" customWidth="1"/>
  </cols>
  <sheetData>
    <row r="1" spans="1:4 16382:16382" x14ac:dyDescent="0.35">
      <c r="A1" s="3" t="s">
        <v>0</v>
      </c>
      <c r="B1" s="42" t="s">
        <v>137</v>
      </c>
      <c r="C1" s="3" t="s">
        <v>138</v>
      </c>
      <c r="D1" s="27" t="s">
        <v>1947</v>
      </c>
    </row>
    <row r="2" spans="1:4 16382:16382" s="1" customFormat="1" x14ac:dyDescent="0.35">
      <c r="A2" s="1" t="s">
        <v>122</v>
      </c>
      <c r="B2" s="45">
        <v>1</v>
      </c>
      <c r="C2" s="1" t="s">
        <v>1843</v>
      </c>
      <c r="XFB2"/>
    </row>
    <row r="3" spans="1:4 16382:16382" s="1" customFormat="1" x14ac:dyDescent="0.35">
      <c r="A3" s="1" t="s">
        <v>122</v>
      </c>
      <c r="B3" s="45">
        <v>2</v>
      </c>
      <c r="C3" s="1" t="s">
        <v>1844</v>
      </c>
      <c r="XFB3"/>
    </row>
    <row r="4" spans="1:4 16382:16382" s="1" customFormat="1" x14ac:dyDescent="0.35">
      <c r="A4" s="1" t="s">
        <v>122</v>
      </c>
      <c r="B4" s="45">
        <v>3</v>
      </c>
      <c r="C4" s="1" t="s">
        <v>1845</v>
      </c>
      <c r="XFB4"/>
    </row>
    <row r="5" spans="1:4 16382:16382" s="1" customFormat="1" x14ac:dyDescent="0.35">
      <c r="A5" s="1" t="s">
        <v>122</v>
      </c>
      <c r="B5" s="45">
        <v>4</v>
      </c>
      <c r="C5" s="1" t="s">
        <v>1846</v>
      </c>
      <c r="XFB5"/>
    </row>
    <row r="6" spans="1:4 16382:16382" s="1" customFormat="1" x14ac:dyDescent="0.35">
      <c r="A6" s="1" t="s">
        <v>122</v>
      </c>
      <c r="B6" s="45">
        <v>5</v>
      </c>
      <c r="C6" s="1" t="s">
        <v>1847</v>
      </c>
      <c r="XFB6"/>
    </row>
    <row r="7" spans="1:4 16382:16382" s="1" customFormat="1" x14ac:dyDescent="0.35">
      <c r="A7" s="1" t="s">
        <v>122</v>
      </c>
      <c r="B7" s="45">
        <v>6</v>
      </c>
      <c r="C7" s="1" t="s">
        <v>1848</v>
      </c>
      <c r="XFB7"/>
    </row>
    <row r="8" spans="1:4 16382:16382" s="1" customFormat="1" x14ac:dyDescent="0.35">
      <c r="A8" s="1" t="s">
        <v>122</v>
      </c>
      <c r="B8" s="45">
        <v>7</v>
      </c>
      <c r="C8" s="1" t="s">
        <v>1849</v>
      </c>
      <c r="XFB8"/>
    </row>
    <row r="9" spans="1:4 16382:16382" x14ac:dyDescent="0.35">
      <c r="A9" s="1" t="s">
        <v>122</v>
      </c>
      <c r="B9" s="45">
        <v>-8</v>
      </c>
      <c r="C9" s="1" t="s">
        <v>7068</v>
      </c>
    </row>
  </sheetData>
  <hyperlinks>
    <hyperlink ref="D1" location="'NILS 2021 Variables'!A1" display="HOME" xr:uid="{00000000-0004-0000-0801-000000000000}"/>
  </hyperlinks>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sheetPr codeName="Sheet224"/>
  <dimension ref="A1:XFB2"/>
  <sheetViews>
    <sheetView workbookViewId="0">
      <pane ySplit="1" topLeftCell="A2" activePane="bottomLeft" state="frozen"/>
      <selection pane="bottomLeft" activeCell="D1" sqref="D1"/>
    </sheetView>
  </sheetViews>
  <sheetFormatPr defaultRowHeight="14.5" x14ac:dyDescent="0.35"/>
  <cols>
    <col min="1" max="1" width="16.453125" bestFit="1" customWidth="1"/>
    <col min="2" max="2" width="11.7265625" style="45" bestFit="1" customWidth="1"/>
    <col min="3" max="3" width="18.1796875" bestFit="1" customWidth="1"/>
  </cols>
  <sheetData>
    <row r="1" spans="1:5 16382:16382" x14ac:dyDescent="0.35">
      <c r="A1" s="3" t="s">
        <v>0</v>
      </c>
      <c r="B1" s="42" t="s">
        <v>137</v>
      </c>
      <c r="C1" s="3" t="s">
        <v>138</v>
      </c>
      <c r="D1" s="27" t="s">
        <v>1947</v>
      </c>
    </row>
    <row r="2" spans="1:5 16382:16382" s="1" customFormat="1" x14ac:dyDescent="0.35">
      <c r="A2" s="1" t="s">
        <v>5984</v>
      </c>
      <c r="B2" s="48" t="s">
        <v>1853</v>
      </c>
      <c r="C2" s="1" t="s">
        <v>1854</v>
      </c>
      <c r="E2"/>
      <c r="XFB2"/>
    </row>
  </sheetData>
  <hyperlinks>
    <hyperlink ref="D1" location="'NILS 2021 Variables'!A1" display="HOME" xr:uid="{00000000-0004-0000-0901-000000000000}"/>
  </hyperlinks>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1-000000000000}">
  <sheetPr codeName="Sheet225"/>
  <dimension ref="A1:D2"/>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21.81640625" bestFit="1" customWidth="1"/>
    <col min="3" max="3" width="18.1796875" bestFit="1" customWidth="1"/>
  </cols>
  <sheetData>
    <row r="1" spans="1:4" x14ac:dyDescent="0.35">
      <c r="A1" s="3" t="s">
        <v>0</v>
      </c>
      <c r="B1" s="2" t="s">
        <v>137</v>
      </c>
      <c r="C1" s="3" t="s">
        <v>138</v>
      </c>
      <c r="D1" s="27" t="s">
        <v>1947</v>
      </c>
    </row>
    <row r="2" spans="1:4" x14ac:dyDescent="0.35">
      <c r="A2" s="1" t="s">
        <v>6838</v>
      </c>
      <c r="B2" s="4" t="s">
        <v>6841</v>
      </c>
      <c r="C2" s="1" t="s">
        <v>1855</v>
      </c>
    </row>
  </sheetData>
  <hyperlinks>
    <hyperlink ref="D1" location="'NILS 2021 Variables'!A1" display="HOME" xr:uid="{00000000-0004-0000-0A01-000000000000}"/>
  </hyperlinks>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sheetPr codeName="Sheet226"/>
  <dimension ref="A1:XFB12"/>
  <sheetViews>
    <sheetView workbookViewId="0">
      <pane ySplit="1" topLeftCell="A2" activePane="bottomLeft" state="frozen"/>
      <selection pane="bottomLeft" activeCell="D1" sqref="D1"/>
    </sheetView>
  </sheetViews>
  <sheetFormatPr defaultRowHeight="14.5" x14ac:dyDescent="0.35"/>
  <cols>
    <col min="1" max="1" width="15.26953125" bestFit="1" customWidth="1"/>
    <col min="2" max="2" width="11.7265625" bestFit="1" customWidth="1"/>
    <col min="3" max="3" width="35.453125" bestFit="1" customWidth="1"/>
  </cols>
  <sheetData>
    <row r="1" spans="1:5 16382:16382" x14ac:dyDescent="0.35">
      <c r="A1" s="3" t="s">
        <v>0</v>
      </c>
      <c r="B1" s="2" t="s">
        <v>137</v>
      </c>
      <c r="C1" s="3" t="s">
        <v>138</v>
      </c>
      <c r="D1" s="27" t="s">
        <v>1947</v>
      </c>
    </row>
    <row r="2" spans="1:5 16382:16382" s="1" customFormat="1" x14ac:dyDescent="0.35">
      <c r="A2" s="1" t="s">
        <v>6846</v>
      </c>
      <c r="B2" t="s">
        <v>1952</v>
      </c>
      <c r="C2" t="s">
        <v>1951</v>
      </c>
      <c r="E2"/>
      <c r="XFB2"/>
    </row>
    <row r="3" spans="1:5 16382:16382" x14ac:dyDescent="0.35">
      <c r="A3" s="1" t="s">
        <v>6846</v>
      </c>
      <c r="B3" t="s">
        <v>1954</v>
      </c>
      <c r="C3" t="s">
        <v>1953</v>
      </c>
    </row>
    <row r="4" spans="1:5 16382:16382" x14ac:dyDescent="0.35">
      <c r="A4" s="1" t="s">
        <v>6846</v>
      </c>
      <c r="B4" t="s">
        <v>1956</v>
      </c>
      <c r="C4" t="s">
        <v>1955</v>
      </c>
    </row>
    <row r="5" spans="1:5 16382:16382" x14ac:dyDescent="0.35">
      <c r="A5" s="1" t="s">
        <v>6846</v>
      </c>
      <c r="B5" t="s">
        <v>1958</v>
      </c>
      <c r="C5" t="s">
        <v>1957</v>
      </c>
    </row>
    <row r="6" spans="1:5 16382:16382" x14ac:dyDescent="0.35">
      <c r="A6" s="1" t="s">
        <v>6846</v>
      </c>
      <c r="B6" t="s">
        <v>1960</v>
      </c>
      <c r="C6" t="s">
        <v>1959</v>
      </c>
    </row>
    <row r="7" spans="1:5 16382:16382" x14ac:dyDescent="0.35">
      <c r="A7" s="1" t="s">
        <v>6846</v>
      </c>
      <c r="B7" t="s">
        <v>1962</v>
      </c>
      <c r="C7" t="s">
        <v>1961</v>
      </c>
    </row>
    <row r="8" spans="1:5 16382:16382" x14ac:dyDescent="0.35">
      <c r="A8" s="1" t="s">
        <v>6846</v>
      </c>
      <c r="B8" t="s">
        <v>1964</v>
      </c>
      <c r="C8" t="s">
        <v>1963</v>
      </c>
    </row>
    <row r="9" spans="1:5 16382:16382" x14ac:dyDescent="0.35">
      <c r="A9" s="1" t="s">
        <v>6846</v>
      </c>
      <c r="B9" t="s">
        <v>1966</v>
      </c>
      <c r="C9" t="s">
        <v>1965</v>
      </c>
    </row>
    <row r="10" spans="1:5 16382:16382" x14ac:dyDescent="0.35">
      <c r="A10" s="1" t="s">
        <v>6846</v>
      </c>
      <c r="B10" t="s">
        <v>1968</v>
      </c>
      <c r="C10" t="s">
        <v>1967</v>
      </c>
    </row>
    <row r="11" spans="1:5 16382:16382" x14ac:dyDescent="0.35">
      <c r="A11" s="1" t="s">
        <v>6846</v>
      </c>
      <c r="B11" t="s">
        <v>1970</v>
      </c>
      <c r="C11" t="s">
        <v>1969</v>
      </c>
    </row>
    <row r="12" spans="1:5 16382:16382" x14ac:dyDescent="0.35">
      <c r="A12" s="1" t="s">
        <v>6846</v>
      </c>
      <c r="B12" t="s">
        <v>1972</v>
      </c>
      <c r="C12" t="s">
        <v>1971</v>
      </c>
    </row>
  </sheetData>
  <hyperlinks>
    <hyperlink ref="D1" location="'NILS 2021 Variables'!A1" display="HOME" xr:uid="{00000000-0004-0000-0B01-000000000000}"/>
  </hyperlinks>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sheetPr codeName="Sheet227"/>
  <dimension ref="A1:XFB851"/>
  <sheetViews>
    <sheetView workbookViewId="0">
      <pane ySplit="1" topLeftCell="A2" activePane="bottomLeft" state="frozen"/>
      <selection pane="bottomLeft"/>
    </sheetView>
  </sheetViews>
  <sheetFormatPr defaultRowHeight="14.5" x14ac:dyDescent="0.35"/>
  <cols>
    <col min="1" max="1" width="21.26953125" customWidth="1"/>
    <col min="2" max="2" width="11.7265625" bestFit="1" customWidth="1"/>
    <col min="3" max="3" width="29.54296875" bestFit="1" customWidth="1"/>
  </cols>
  <sheetData>
    <row r="1" spans="1:4 16382:16382" x14ac:dyDescent="0.35">
      <c r="A1" s="3" t="s">
        <v>0</v>
      </c>
      <c r="B1" s="2" t="s">
        <v>137</v>
      </c>
      <c r="C1" s="3" t="s">
        <v>138</v>
      </c>
      <c r="D1" s="27" t="s">
        <v>1947</v>
      </c>
    </row>
    <row r="2" spans="1:4 16382:16382" s="1" customFormat="1" x14ac:dyDescent="0.35">
      <c r="A2" s="1" t="s">
        <v>5929</v>
      </c>
      <c r="B2" s="29" t="s">
        <v>1974</v>
      </c>
      <c r="C2" s="29" t="s">
        <v>1973</v>
      </c>
      <c r="XFB2"/>
    </row>
    <row r="3" spans="1:4 16382:16382" x14ac:dyDescent="0.35">
      <c r="A3" s="1" t="s">
        <v>5929</v>
      </c>
      <c r="B3" s="29" t="s">
        <v>1976</v>
      </c>
      <c r="C3" s="29" t="s">
        <v>1975</v>
      </c>
    </row>
    <row r="4" spans="1:4 16382:16382" x14ac:dyDescent="0.35">
      <c r="A4" s="1" t="s">
        <v>5929</v>
      </c>
      <c r="B4" s="29" t="s">
        <v>1978</v>
      </c>
      <c r="C4" s="29" t="s">
        <v>1977</v>
      </c>
    </row>
    <row r="5" spans="1:4 16382:16382" x14ac:dyDescent="0.35">
      <c r="A5" s="1" t="s">
        <v>5929</v>
      </c>
      <c r="B5" s="29" t="s">
        <v>1980</v>
      </c>
      <c r="C5" s="29" t="s">
        <v>1979</v>
      </c>
    </row>
    <row r="6" spans="1:4 16382:16382" x14ac:dyDescent="0.35">
      <c r="A6" s="1" t="s">
        <v>5929</v>
      </c>
      <c r="B6" s="29" t="s">
        <v>1982</v>
      </c>
      <c r="C6" s="29" t="s">
        <v>1981</v>
      </c>
    </row>
    <row r="7" spans="1:4 16382:16382" x14ac:dyDescent="0.35">
      <c r="A7" s="1" t="s">
        <v>5929</v>
      </c>
      <c r="B7" s="29" t="s">
        <v>1984</v>
      </c>
      <c r="C7" s="29" t="s">
        <v>1983</v>
      </c>
    </row>
    <row r="8" spans="1:4 16382:16382" x14ac:dyDescent="0.35">
      <c r="A8" s="1" t="s">
        <v>5929</v>
      </c>
      <c r="B8" s="29" t="s">
        <v>1986</v>
      </c>
      <c r="C8" s="29" t="s">
        <v>1985</v>
      </c>
    </row>
    <row r="9" spans="1:4 16382:16382" x14ac:dyDescent="0.35">
      <c r="A9" s="1" t="s">
        <v>5929</v>
      </c>
      <c r="B9" s="29" t="s">
        <v>1988</v>
      </c>
      <c r="C9" s="29" t="s">
        <v>1987</v>
      </c>
    </row>
    <row r="10" spans="1:4 16382:16382" x14ac:dyDescent="0.35">
      <c r="A10" s="1" t="s">
        <v>5929</v>
      </c>
      <c r="B10" s="29" t="s">
        <v>1990</v>
      </c>
      <c r="C10" s="29" t="s">
        <v>1989</v>
      </c>
    </row>
    <row r="11" spans="1:4 16382:16382" x14ac:dyDescent="0.35">
      <c r="A11" s="1" t="s">
        <v>5929</v>
      </c>
      <c r="B11" s="29" t="s">
        <v>1992</v>
      </c>
      <c r="C11" s="29" t="s">
        <v>1991</v>
      </c>
    </row>
    <row r="12" spans="1:4 16382:16382" x14ac:dyDescent="0.35">
      <c r="A12" s="1" t="s">
        <v>5929</v>
      </c>
      <c r="B12" s="29" t="s">
        <v>1994</v>
      </c>
      <c r="C12" s="29" t="s">
        <v>1993</v>
      </c>
    </row>
    <row r="13" spans="1:4 16382:16382" x14ac:dyDescent="0.35">
      <c r="A13" s="1" t="s">
        <v>5929</v>
      </c>
      <c r="B13" s="29" t="s">
        <v>1996</v>
      </c>
      <c r="C13" s="29" t="s">
        <v>1995</v>
      </c>
    </row>
    <row r="14" spans="1:4 16382:16382" x14ac:dyDescent="0.35">
      <c r="A14" s="1" t="s">
        <v>5929</v>
      </c>
      <c r="B14" s="29" t="s">
        <v>1998</v>
      </c>
      <c r="C14" s="29" t="s">
        <v>1997</v>
      </c>
    </row>
    <row r="15" spans="1:4 16382:16382" x14ac:dyDescent="0.35">
      <c r="A15" s="1" t="s">
        <v>5929</v>
      </c>
      <c r="B15" s="29" t="s">
        <v>2000</v>
      </c>
      <c r="C15" s="29" t="s">
        <v>1999</v>
      </c>
    </row>
    <row r="16" spans="1:4 16382:16382" x14ac:dyDescent="0.35">
      <c r="A16" s="1" t="s">
        <v>5929</v>
      </c>
      <c r="B16" s="29" t="s">
        <v>2002</v>
      </c>
      <c r="C16" s="29" t="s">
        <v>2001</v>
      </c>
    </row>
    <row r="17" spans="1:3" x14ac:dyDescent="0.35">
      <c r="A17" s="1" t="s">
        <v>5929</v>
      </c>
      <c r="B17" s="29" t="s">
        <v>2004</v>
      </c>
      <c r="C17" s="29" t="s">
        <v>2003</v>
      </c>
    </row>
    <row r="18" spans="1:3" x14ac:dyDescent="0.35">
      <c r="A18" s="1" t="s">
        <v>5929</v>
      </c>
      <c r="B18" s="29" t="s">
        <v>2006</v>
      </c>
      <c r="C18" s="29" t="s">
        <v>2005</v>
      </c>
    </row>
    <row r="19" spans="1:3" x14ac:dyDescent="0.35">
      <c r="A19" s="1" t="s">
        <v>5929</v>
      </c>
      <c r="B19" s="29" t="s">
        <v>2008</v>
      </c>
      <c r="C19" s="29" t="s">
        <v>2007</v>
      </c>
    </row>
    <row r="20" spans="1:3" x14ac:dyDescent="0.35">
      <c r="A20" s="1" t="s">
        <v>5929</v>
      </c>
      <c r="B20" s="29" t="s">
        <v>2010</v>
      </c>
      <c r="C20" s="29" t="s">
        <v>2009</v>
      </c>
    </row>
    <row r="21" spans="1:3" x14ac:dyDescent="0.35">
      <c r="A21" s="1" t="s">
        <v>5929</v>
      </c>
      <c r="B21" s="29" t="s">
        <v>2012</v>
      </c>
      <c r="C21" s="29" t="s">
        <v>2011</v>
      </c>
    </row>
    <row r="22" spans="1:3" x14ac:dyDescent="0.35">
      <c r="A22" s="1" t="s">
        <v>5929</v>
      </c>
      <c r="B22" s="29" t="s">
        <v>2014</v>
      </c>
      <c r="C22" s="29" t="s">
        <v>2013</v>
      </c>
    </row>
    <row r="23" spans="1:3" x14ac:dyDescent="0.35">
      <c r="A23" s="1" t="s">
        <v>5929</v>
      </c>
      <c r="B23" s="29" t="s">
        <v>2016</v>
      </c>
      <c r="C23" s="29" t="s">
        <v>2015</v>
      </c>
    </row>
    <row r="24" spans="1:3" x14ac:dyDescent="0.35">
      <c r="A24" s="1" t="s">
        <v>5929</v>
      </c>
      <c r="B24" s="29" t="s">
        <v>2018</v>
      </c>
      <c r="C24" s="29" t="s">
        <v>2017</v>
      </c>
    </row>
    <row r="25" spans="1:3" x14ac:dyDescent="0.35">
      <c r="A25" s="1" t="s">
        <v>5929</v>
      </c>
      <c r="B25" s="29" t="s">
        <v>2020</v>
      </c>
      <c r="C25" s="29" t="s">
        <v>2019</v>
      </c>
    </row>
    <row r="26" spans="1:3" x14ac:dyDescent="0.35">
      <c r="A26" s="1" t="s">
        <v>5929</v>
      </c>
      <c r="B26" s="29" t="s">
        <v>2022</v>
      </c>
      <c r="C26" s="29" t="s">
        <v>2021</v>
      </c>
    </row>
    <row r="27" spans="1:3" x14ac:dyDescent="0.35">
      <c r="A27" s="1" t="s">
        <v>5929</v>
      </c>
      <c r="B27" s="29" t="s">
        <v>2024</v>
      </c>
      <c r="C27" s="29" t="s">
        <v>2023</v>
      </c>
    </row>
    <row r="28" spans="1:3" x14ac:dyDescent="0.35">
      <c r="A28" s="1" t="s">
        <v>5929</v>
      </c>
      <c r="B28" s="29" t="s">
        <v>2026</v>
      </c>
      <c r="C28" s="29" t="s">
        <v>2025</v>
      </c>
    </row>
    <row r="29" spans="1:3" x14ac:dyDescent="0.35">
      <c r="A29" s="1" t="s">
        <v>5929</v>
      </c>
      <c r="B29" s="29" t="s">
        <v>2028</v>
      </c>
      <c r="C29" s="29" t="s">
        <v>2027</v>
      </c>
    </row>
    <row r="30" spans="1:3" x14ac:dyDescent="0.35">
      <c r="A30" s="1" t="s">
        <v>5929</v>
      </c>
      <c r="B30" s="29" t="s">
        <v>2030</v>
      </c>
      <c r="C30" s="29" t="s">
        <v>2029</v>
      </c>
    </row>
    <row r="31" spans="1:3" x14ac:dyDescent="0.35">
      <c r="A31" s="1" t="s">
        <v>5929</v>
      </c>
      <c r="B31" s="29" t="s">
        <v>2032</v>
      </c>
      <c r="C31" s="29" t="s">
        <v>2031</v>
      </c>
    </row>
    <row r="32" spans="1:3" x14ac:dyDescent="0.35">
      <c r="A32" s="1" t="s">
        <v>5929</v>
      </c>
      <c r="B32" s="29" t="s">
        <v>2034</v>
      </c>
      <c r="C32" s="29" t="s">
        <v>2033</v>
      </c>
    </row>
    <row r="33" spans="1:3" x14ac:dyDescent="0.35">
      <c r="A33" s="1" t="s">
        <v>5929</v>
      </c>
      <c r="B33" s="29" t="s">
        <v>2036</v>
      </c>
      <c r="C33" s="29" t="s">
        <v>2035</v>
      </c>
    </row>
    <row r="34" spans="1:3" x14ac:dyDescent="0.35">
      <c r="A34" s="1" t="s">
        <v>5929</v>
      </c>
      <c r="B34" s="29" t="s">
        <v>2038</v>
      </c>
      <c r="C34" s="29" t="s">
        <v>2037</v>
      </c>
    </row>
    <row r="35" spans="1:3" x14ac:dyDescent="0.35">
      <c r="A35" s="1" t="s">
        <v>5929</v>
      </c>
      <c r="B35" s="29" t="s">
        <v>2040</v>
      </c>
      <c r="C35" s="29" t="s">
        <v>2039</v>
      </c>
    </row>
    <row r="36" spans="1:3" x14ac:dyDescent="0.35">
      <c r="A36" s="1" t="s">
        <v>5929</v>
      </c>
      <c r="B36" s="29" t="s">
        <v>2042</v>
      </c>
      <c r="C36" s="29" t="s">
        <v>2041</v>
      </c>
    </row>
    <row r="37" spans="1:3" x14ac:dyDescent="0.35">
      <c r="A37" s="1" t="s">
        <v>5929</v>
      </c>
      <c r="B37" s="29" t="s">
        <v>2044</v>
      </c>
      <c r="C37" s="29" t="s">
        <v>2043</v>
      </c>
    </row>
    <row r="38" spans="1:3" x14ac:dyDescent="0.35">
      <c r="A38" s="1" t="s">
        <v>5929</v>
      </c>
      <c r="B38" s="29" t="s">
        <v>2046</v>
      </c>
      <c r="C38" s="29" t="s">
        <v>2045</v>
      </c>
    </row>
    <row r="39" spans="1:3" x14ac:dyDescent="0.35">
      <c r="A39" s="1" t="s">
        <v>5929</v>
      </c>
      <c r="B39" s="29" t="s">
        <v>2048</v>
      </c>
      <c r="C39" s="29" t="s">
        <v>2047</v>
      </c>
    </row>
    <row r="40" spans="1:3" x14ac:dyDescent="0.35">
      <c r="A40" s="1" t="s">
        <v>5929</v>
      </c>
      <c r="B40" s="29" t="s">
        <v>2050</v>
      </c>
      <c r="C40" s="29" t="s">
        <v>2049</v>
      </c>
    </row>
    <row r="41" spans="1:3" x14ac:dyDescent="0.35">
      <c r="A41" s="1" t="s">
        <v>5929</v>
      </c>
      <c r="B41" s="29" t="s">
        <v>2052</v>
      </c>
      <c r="C41" s="29" t="s">
        <v>2051</v>
      </c>
    </row>
    <row r="42" spans="1:3" x14ac:dyDescent="0.35">
      <c r="A42" s="1" t="s">
        <v>5929</v>
      </c>
      <c r="B42" s="29" t="s">
        <v>2054</v>
      </c>
      <c r="C42" s="29" t="s">
        <v>2053</v>
      </c>
    </row>
    <row r="43" spans="1:3" x14ac:dyDescent="0.35">
      <c r="A43" s="1" t="s">
        <v>5929</v>
      </c>
      <c r="B43" s="29" t="s">
        <v>2056</v>
      </c>
      <c r="C43" s="29" t="s">
        <v>2055</v>
      </c>
    </row>
    <row r="44" spans="1:3" x14ac:dyDescent="0.35">
      <c r="A44" s="1" t="s">
        <v>5929</v>
      </c>
      <c r="B44" s="29" t="s">
        <v>2058</v>
      </c>
      <c r="C44" s="29" t="s">
        <v>2057</v>
      </c>
    </row>
    <row r="45" spans="1:3" x14ac:dyDescent="0.35">
      <c r="A45" s="1" t="s">
        <v>5929</v>
      </c>
      <c r="B45" s="29" t="s">
        <v>2060</v>
      </c>
      <c r="C45" s="29" t="s">
        <v>2059</v>
      </c>
    </row>
    <row r="46" spans="1:3" x14ac:dyDescent="0.35">
      <c r="A46" s="1" t="s">
        <v>5929</v>
      </c>
      <c r="B46" s="29" t="s">
        <v>2062</v>
      </c>
      <c r="C46" s="29" t="s">
        <v>2061</v>
      </c>
    </row>
    <row r="47" spans="1:3" x14ac:dyDescent="0.35">
      <c r="A47" s="1" t="s">
        <v>5929</v>
      </c>
      <c r="B47" s="29" t="s">
        <v>2064</v>
      </c>
      <c r="C47" s="29" t="s">
        <v>2063</v>
      </c>
    </row>
    <row r="48" spans="1:3" x14ac:dyDescent="0.35">
      <c r="A48" s="1" t="s">
        <v>5929</v>
      </c>
      <c r="B48" s="29" t="s">
        <v>2066</v>
      </c>
      <c r="C48" s="29" t="s">
        <v>2065</v>
      </c>
    </row>
    <row r="49" spans="1:3" x14ac:dyDescent="0.35">
      <c r="A49" s="1" t="s">
        <v>5929</v>
      </c>
      <c r="B49" s="29" t="s">
        <v>2068</v>
      </c>
      <c r="C49" s="29" t="s">
        <v>2067</v>
      </c>
    </row>
    <row r="50" spans="1:3" x14ac:dyDescent="0.35">
      <c r="A50" s="1" t="s">
        <v>5929</v>
      </c>
      <c r="B50" s="29" t="s">
        <v>2070</v>
      </c>
      <c r="C50" s="29" t="s">
        <v>2069</v>
      </c>
    </row>
    <row r="51" spans="1:3" x14ac:dyDescent="0.35">
      <c r="A51" s="1" t="s">
        <v>5929</v>
      </c>
      <c r="B51" s="29" t="s">
        <v>2072</v>
      </c>
      <c r="C51" s="29" t="s">
        <v>2071</v>
      </c>
    </row>
    <row r="52" spans="1:3" x14ac:dyDescent="0.35">
      <c r="A52" s="1" t="s">
        <v>5929</v>
      </c>
      <c r="B52" s="29" t="s">
        <v>2074</v>
      </c>
      <c r="C52" s="29" t="s">
        <v>2073</v>
      </c>
    </row>
    <row r="53" spans="1:3" x14ac:dyDescent="0.35">
      <c r="A53" s="1" t="s">
        <v>5929</v>
      </c>
      <c r="B53" s="29" t="s">
        <v>2076</v>
      </c>
      <c r="C53" s="29" t="s">
        <v>2075</v>
      </c>
    </row>
    <row r="54" spans="1:3" x14ac:dyDescent="0.35">
      <c r="A54" s="1" t="s">
        <v>5929</v>
      </c>
      <c r="B54" s="29" t="s">
        <v>2078</v>
      </c>
      <c r="C54" s="29" t="s">
        <v>2077</v>
      </c>
    </row>
    <row r="55" spans="1:3" x14ac:dyDescent="0.35">
      <c r="A55" s="1" t="s">
        <v>5929</v>
      </c>
      <c r="B55" s="29" t="s">
        <v>2080</v>
      </c>
      <c r="C55" s="29" t="s">
        <v>2079</v>
      </c>
    </row>
    <row r="56" spans="1:3" x14ac:dyDescent="0.35">
      <c r="A56" s="1" t="s">
        <v>5929</v>
      </c>
      <c r="B56" s="29" t="s">
        <v>2082</v>
      </c>
      <c r="C56" s="29" t="s">
        <v>2081</v>
      </c>
    </row>
    <row r="57" spans="1:3" x14ac:dyDescent="0.35">
      <c r="A57" s="1" t="s">
        <v>5929</v>
      </c>
      <c r="B57" s="29" t="s">
        <v>2084</v>
      </c>
      <c r="C57" s="29" t="s">
        <v>2083</v>
      </c>
    </row>
    <row r="58" spans="1:3" x14ac:dyDescent="0.35">
      <c r="A58" s="1" t="s">
        <v>5929</v>
      </c>
      <c r="B58" s="29" t="s">
        <v>2086</v>
      </c>
      <c r="C58" s="29" t="s">
        <v>2085</v>
      </c>
    </row>
    <row r="59" spans="1:3" x14ac:dyDescent="0.35">
      <c r="A59" s="1" t="s">
        <v>5929</v>
      </c>
      <c r="B59" s="29" t="s">
        <v>2088</v>
      </c>
      <c r="C59" s="29" t="s">
        <v>2087</v>
      </c>
    </row>
    <row r="60" spans="1:3" x14ac:dyDescent="0.35">
      <c r="A60" s="1" t="s">
        <v>5929</v>
      </c>
      <c r="B60" s="29" t="s">
        <v>2090</v>
      </c>
      <c r="C60" s="29" t="s">
        <v>2089</v>
      </c>
    </row>
    <row r="61" spans="1:3" x14ac:dyDescent="0.35">
      <c r="A61" s="1" t="s">
        <v>5929</v>
      </c>
      <c r="B61" s="29" t="s">
        <v>2092</v>
      </c>
      <c r="C61" s="29" t="s">
        <v>2091</v>
      </c>
    </row>
    <row r="62" spans="1:3" x14ac:dyDescent="0.35">
      <c r="A62" s="1" t="s">
        <v>5929</v>
      </c>
      <c r="B62" s="29" t="s">
        <v>2094</v>
      </c>
      <c r="C62" s="29" t="s">
        <v>2093</v>
      </c>
    </row>
    <row r="63" spans="1:3" x14ac:dyDescent="0.35">
      <c r="A63" s="1" t="s">
        <v>5929</v>
      </c>
      <c r="B63" s="29" t="s">
        <v>2096</v>
      </c>
      <c r="C63" s="29" t="s">
        <v>2095</v>
      </c>
    </row>
    <row r="64" spans="1:3" x14ac:dyDescent="0.35">
      <c r="A64" s="1" t="s">
        <v>5929</v>
      </c>
      <c r="B64" s="29" t="s">
        <v>2098</v>
      </c>
      <c r="C64" s="29" t="s">
        <v>2097</v>
      </c>
    </row>
    <row r="65" spans="1:3" x14ac:dyDescent="0.35">
      <c r="A65" s="1" t="s">
        <v>5929</v>
      </c>
      <c r="B65" s="29" t="s">
        <v>2100</v>
      </c>
      <c r="C65" s="29" t="s">
        <v>2099</v>
      </c>
    </row>
    <row r="66" spans="1:3" x14ac:dyDescent="0.35">
      <c r="A66" s="1" t="s">
        <v>5929</v>
      </c>
      <c r="B66" s="29" t="s">
        <v>2102</v>
      </c>
      <c r="C66" s="29" t="s">
        <v>2101</v>
      </c>
    </row>
    <row r="67" spans="1:3" x14ac:dyDescent="0.35">
      <c r="A67" s="1" t="s">
        <v>5929</v>
      </c>
      <c r="B67" s="29" t="s">
        <v>2104</v>
      </c>
      <c r="C67" s="29" t="s">
        <v>2103</v>
      </c>
    </row>
    <row r="68" spans="1:3" x14ac:dyDescent="0.35">
      <c r="A68" s="1" t="s">
        <v>5929</v>
      </c>
      <c r="B68" s="29" t="s">
        <v>2106</v>
      </c>
      <c r="C68" s="29" t="s">
        <v>2105</v>
      </c>
    </row>
    <row r="69" spans="1:3" x14ac:dyDescent="0.35">
      <c r="A69" s="1" t="s">
        <v>5929</v>
      </c>
      <c r="B69" s="29" t="s">
        <v>2108</v>
      </c>
      <c r="C69" s="29" t="s">
        <v>2107</v>
      </c>
    </row>
    <row r="70" spans="1:3" x14ac:dyDescent="0.35">
      <c r="A70" s="1" t="s">
        <v>5929</v>
      </c>
      <c r="B70" s="29" t="s">
        <v>2110</v>
      </c>
      <c r="C70" s="29" t="s">
        <v>2109</v>
      </c>
    </row>
    <row r="71" spans="1:3" x14ac:dyDescent="0.35">
      <c r="A71" s="1" t="s">
        <v>5929</v>
      </c>
      <c r="B71" s="29" t="s">
        <v>2112</v>
      </c>
      <c r="C71" s="29" t="s">
        <v>2111</v>
      </c>
    </row>
    <row r="72" spans="1:3" x14ac:dyDescent="0.35">
      <c r="A72" s="1" t="s">
        <v>5929</v>
      </c>
      <c r="B72" s="29" t="s">
        <v>2114</v>
      </c>
      <c r="C72" s="29" t="s">
        <v>2113</v>
      </c>
    </row>
    <row r="73" spans="1:3" x14ac:dyDescent="0.35">
      <c r="A73" s="1" t="s">
        <v>5929</v>
      </c>
      <c r="B73" s="29" t="s">
        <v>2116</v>
      </c>
      <c r="C73" s="29" t="s">
        <v>2115</v>
      </c>
    </row>
    <row r="74" spans="1:3" x14ac:dyDescent="0.35">
      <c r="A74" s="1" t="s">
        <v>5929</v>
      </c>
      <c r="B74" s="29" t="s">
        <v>2118</v>
      </c>
      <c r="C74" s="29" t="s">
        <v>2117</v>
      </c>
    </row>
    <row r="75" spans="1:3" x14ac:dyDescent="0.35">
      <c r="A75" s="1" t="s">
        <v>5929</v>
      </c>
      <c r="B75" s="29" t="s">
        <v>2120</v>
      </c>
      <c r="C75" s="29" t="s">
        <v>2119</v>
      </c>
    </row>
    <row r="76" spans="1:3" x14ac:dyDescent="0.35">
      <c r="A76" s="1" t="s">
        <v>5929</v>
      </c>
      <c r="B76" s="29" t="s">
        <v>2122</v>
      </c>
      <c r="C76" s="29" t="s">
        <v>2121</v>
      </c>
    </row>
    <row r="77" spans="1:3" x14ac:dyDescent="0.35">
      <c r="A77" s="1" t="s">
        <v>5929</v>
      </c>
      <c r="B77" s="29" t="s">
        <v>2124</v>
      </c>
      <c r="C77" s="29" t="s">
        <v>2123</v>
      </c>
    </row>
    <row r="78" spans="1:3" x14ac:dyDescent="0.35">
      <c r="A78" s="1" t="s">
        <v>5929</v>
      </c>
      <c r="B78" s="29" t="s">
        <v>2126</v>
      </c>
      <c r="C78" s="29" t="s">
        <v>2125</v>
      </c>
    </row>
    <row r="79" spans="1:3" x14ac:dyDescent="0.35">
      <c r="A79" s="1" t="s">
        <v>5929</v>
      </c>
      <c r="B79" s="29" t="s">
        <v>2128</v>
      </c>
      <c r="C79" s="29" t="s">
        <v>2127</v>
      </c>
    </row>
    <row r="80" spans="1:3" x14ac:dyDescent="0.35">
      <c r="A80" s="1" t="s">
        <v>5929</v>
      </c>
      <c r="B80" s="29" t="s">
        <v>2130</v>
      </c>
      <c r="C80" s="29" t="s">
        <v>2129</v>
      </c>
    </row>
    <row r="81" spans="1:3" x14ac:dyDescent="0.35">
      <c r="A81" s="1" t="s">
        <v>5929</v>
      </c>
      <c r="B81" s="29" t="s">
        <v>2132</v>
      </c>
      <c r="C81" s="29" t="s">
        <v>2131</v>
      </c>
    </row>
    <row r="82" spans="1:3" x14ac:dyDescent="0.35">
      <c r="A82" s="1" t="s">
        <v>5929</v>
      </c>
      <c r="B82" s="29" t="s">
        <v>2134</v>
      </c>
      <c r="C82" s="29" t="s">
        <v>2133</v>
      </c>
    </row>
    <row r="83" spans="1:3" x14ac:dyDescent="0.35">
      <c r="A83" s="1" t="s">
        <v>5929</v>
      </c>
      <c r="B83" s="29" t="s">
        <v>2136</v>
      </c>
      <c r="C83" s="29" t="s">
        <v>2135</v>
      </c>
    </row>
    <row r="84" spans="1:3" x14ac:dyDescent="0.35">
      <c r="A84" s="1" t="s">
        <v>5929</v>
      </c>
      <c r="B84" s="29" t="s">
        <v>2138</v>
      </c>
      <c r="C84" s="29" t="s">
        <v>2137</v>
      </c>
    </row>
    <row r="85" spans="1:3" x14ac:dyDescent="0.35">
      <c r="A85" s="1" t="s">
        <v>5929</v>
      </c>
      <c r="B85" s="29" t="s">
        <v>2140</v>
      </c>
      <c r="C85" s="29" t="s">
        <v>2139</v>
      </c>
    </row>
    <row r="86" spans="1:3" x14ac:dyDescent="0.35">
      <c r="A86" s="1" t="s">
        <v>5929</v>
      </c>
      <c r="B86" s="29" t="s">
        <v>2142</v>
      </c>
      <c r="C86" s="29" t="s">
        <v>2141</v>
      </c>
    </row>
    <row r="87" spans="1:3" x14ac:dyDescent="0.35">
      <c r="A87" s="1" t="s">
        <v>5929</v>
      </c>
      <c r="B87" s="29" t="s">
        <v>2144</v>
      </c>
      <c r="C87" s="29" t="s">
        <v>2143</v>
      </c>
    </row>
    <row r="88" spans="1:3" x14ac:dyDescent="0.35">
      <c r="A88" s="1" t="s">
        <v>5929</v>
      </c>
      <c r="B88" s="29" t="s">
        <v>2146</v>
      </c>
      <c r="C88" s="29" t="s">
        <v>2145</v>
      </c>
    </row>
    <row r="89" spans="1:3" x14ac:dyDescent="0.35">
      <c r="A89" s="1" t="s">
        <v>5929</v>
      </c>
      <c r="B89" s="29" t="s">
        <v>2148</v>
      </c>
      <c r="C89" s="29" t="s">
        <v>2147</v>
      </c>
    </row>
    <row r="90" spans="1:3" x14ac:dyDescent="0.35">
      <c r="A90" s="1" t="s">
        <v>5929</v>
      </c>
      <c r="B90" s="29" t="s">
        <v>2150</v>
      </c>
      <c r="C90" s="29" t="s">
        <v>2149</v>
      </c>
    </row>
    <row r="91" spans="1:3" x14ac:dyDescent="0.35">
      <c r="A91" s="1" t="s">
        <v>5929</v>
      </c>
      <c r="B91" s="29" t="s">
        <v>2152</v>
      </c>
      <c r="C91" s="29" t="s">
        <v>2151</v>
      </c>
    </row>
    <row r="92" spans="1:3" x14ac:dyDescent="0.35">
      <c r="A92" s="1" t="s">
        <v>5929</v>
      </c>
      <c r="B92" s="29" t="s">
        <v>2154</v>
      </c>
      <c r="C92" s="29" t="s">
        <v>2153</v>
      </c>
    </row>
    <row r="93" spans="1:3" x14ac:dyDescent="0.35">
      <c r="A93" s="1" t="s">
        <v>5929</v>
      </c>
      <c r="B93" s="29" t="s">
        <v>2156</v>
      </c>
      <c r="C93" s="29" t="s">
        <v>2155</v>
      </c>
    </row>
    <row r="94" spans="1:3" x14ac:dyDescent="0.35">
      <c r="A94" s="1" t="s">
        <v>5929</v>
      </c>
      <c r="B94" s="29" t="s">
        <v>2158</v>
      </c>
      <c r="C94" s="29" t="s">
        <v>2157</v>
      </c>
    </row>
    <row r="95" spans="1:3" x14ac:dyDescent="0.35">
      <c r="A95" s="1" t="s">
        <v>5929</v>
      </c>
      <c r="B95" s="29" t="s">
        <v>2160</v>
      </c>
      <c r="C95" s="29" t="s">
        <v>2159</v>
      </c>
    </row>
    <row r="96" spans="1:3" x14ac:dyDescent="0.35">
      <c r="A96" s="1" t="s">
        <v>5929</v>
      </c>
      <c r="B96" s="29" t="s">
        <v>2162</v>
      </c>
      <c r="C96" s="29" t="s">
        <v>2161</v>
      </c>
    </row>
    <row r="97" spans="1:3" x14ac:dyDescent="0.35">
      <c r="A97" s="1" t="s">
        <v>5929</v>
      </c>
      <c r="B97" s="29" t="s">
        <v>2164</v>
      </c>
      <c r="C97" s="29" t="s">
        <v>2163</v>
      </c>
    </row>
    <row r="98" spans="1:3" x14ac:dyDescent="0.35">
      <c r="A98" s="1" t="s">
        <v>5929</v>
      </c>
      <c r="B98" s="29" t="s">
        <v>2166</v>
      </c>
      <c r="C98" s="29" t="s">
        <v>2165</v>
      </c>
    </row>
    <row r="99" spans="1:3" x14ac:dyDescent="0.35">
      <c r="A99" s="1" t="s">
        <v>5929</v>
      </c>
      <c r="B99" s="29" t="s">
        <v>2168</v>
      </c>
      <c r="C99" s="29" t="s">
        <v>2167</v>
      </c>
    </row>
    <row r="100" spans="1:3" x14ac:dyDescent="0.35">
      <c r="A100" s="1" t="s">
        <v>5929</v>
      </c>
      <c r="B100" s="29" t="s">
        <v>2170</v>
      </c>
      <c r="C100" s="29" t="s">
        <v>2169</v>
      </c>
    </row>
    <row r="101" spans="1:3" x14ac:dyDescent="0.35">
      <c r="A101" s="1" t="s">
        <v>5929</v>
      </c>
      <c r="B101" s="29" t="s">
        <v>2172</v>
      </c>
      <c r="C101" s="29" t="s">
        <v>2171</v>
      </c>
    </row>
    <row r="102" spans="1:3" x14ac:dyDescent="0.35">
      <c r="A102" s="1" t="s">
        <v>5929</v>
      </c>
      <c r="B102" s="29" t="s">
        <v>2174</v>
      </c>
      <c r="C102" s="29" t="s">
        <v>2173</v>
      </c>
    </row>
    <row r="103" spans="1:3" x14ac:dyDescent="0.35">
      <c r="A103" s="1" t="s">
        <v>5929</v>
      </c>
      <c r="B103" s="29" t="s">
        <v>2176</v>
      </c>
      <c r="C103" s="29" t="s">
        <v>2175</v>
      </c>
    </row>
    <row r="104" spans="1:3" x14ac:dyDescent="0.35">
      <c r="A104" s="1" t="s">
        <v>5929</v>
      </c>
      <c r="B104" s="29" t="s">
        <v>2178</v>
      </c>
      <c r="C104" s="29" t="s">
        <v>2177</v>
      </c>
    </row>
    <row r="105" spans="1:3" x14ac:dyDescent="0.35">
      <c r="A105" s="1" t="s">
        <v>5929</v>
      </c>
      <c r="B105" s="29" t="s">
        <v>2180</v>
      </c>
      <c r="C105" s="29" t="s">
        <v>2179</v>
      </c>
    </row>
    <row r="106" spans="1:3" x14ac:dyDescent="0.35">
      <c r="A106" s="1" t="s">
        <v>5929</v>
      </c>
      <c r="B106" s="29" t="s">
        <v>2182</v>
      </c>
      <c r="C106" s="29" t="s">
        <v>2181</v>
      </c>
    </row>
    <row r="107" spans="1:3" x14ac:dyDescent="0.35">
      <c r="A107" s="1" t="s">
        <v>5929</v>
      </c>
      <c r="B107" s="29" t="s">
        <v>2184</v>
      </c>
      <c r="C107" s="29" t="s">
        <v>2183</v>
      </c>
    </row>
    <row r="108" spans="1:3" x14ac:dyDescent="0.35">
      <c r="A108" s="1" t="s">
        <v>5929</v>
      </c>
      <c r="B108" s="29" t="s">
        <v>2186</v>
      </c>
      <c r="C108" s="29" t="s">
        <v>2185</v>
      </c>
    </row>
    <row r="109" spans="1:3" x14ac:dyDescent="0.35">
      <c r="A109" s="1" t="s">
        <v>5929</v>
      </c>
      <c r="B109" s="29" t="s">
        <v>2188</v>
      </c>
      <c r="C109" s="29" t="s">
        <v>2187</v>
      </c>
    </row>
    <row r="110" spans="1:3" x14ac:dyDescent="0.35">
      <c r="A110" s="1" t="s">
        <v>5929</v>
      </c>
      <c r="B110" s="29" t="s">
        <v>2190</v>
      </c>
      <c r="C110" s="29" t="s">
        <v>2189</v>
      </c>
    </row>
    <row r="111" spans="1:3" x14ac:dyDescent="0.35">
      <c r="A111" s="1" t="s">
        <v>5929</v>
      </c>
      <c r="B111" s="29" t="s">
        <v>2192</v>
      </c>
      <c r="C111" s="29" t="s">
        <v>2191</v>
      </c>
    </row>
    <row r="112" spans="1:3" x14ac:dyDescent="0.35">
      <c r="A112" s="1" t="s">
        <v>5929</v>
      </c>
      <c r="B112" s="29" t="s">
        <v>2194</v>
      </c>
      <c r="C112" s="29" t="s">
        <v>2193</v>
      </c>
    </row>
    <row r="113" spans="1:3" x14ac:dyDescent="0.35">
      <c r="A113" s="1" t="s">
        <v>5929</v>
      </c>
      <c r="B113" s="29" t="s">
        <v>2196</v>
      </c>
      <c r="C113" s="29" t="s">
        <v>2195</v>
      </c>
    </row>
    <row r="114" spans="1:3" x14ac:dyDescent="0.35">
      <c r="A114" s="1" t="s">
        <v>5929</v>
      </c>
      <c r="B114" s="29" t="s">
        <v>2198</v>
      </c>
      <c r="C114" s="29" t="s">
        <v>2197</v>
      </c>
    </row>
    <row r="115" spans="1:3" x14ac:dyDescent="0.35">
      <c r="A115" s="1" t="s">
        <v>5929</v>
      </c>
      <c r="B115" s="29" t="s">
        <v>2200</v>
      </c>
      <c r="C115" s="29" t="s">
        <v>2199</v>
      </c>
    </row>
    <row r="116" spans="1:3" x14ac:dyDescent="0.35">
      <c r="A116" s="1" t="s">
        <v>5929</v>
      </c>
      <c r="B116" s="29" t="s">
        <v>2202</v>
      </c>
      <c r="C116" s="29" t="s">
        <v>2201</v>
      </c>
    </row>
    <row r="117" spans="1:3" x14ac:dyDescent="0.35">
      <c r="A117" s="1" t="s">
        <v>5929</v>
      </c>
      <c r="B117" s="29" t="s">
        <v>2204</v>
      </c>
      <c r="C117" s="29" t="s">
        <v>2203</v>
      </c>
    </row>
    <row r="118" spans="1:3" x14ac:dyDescent="0.35">
      <c r="A118" s="1" t="s">
        <v>5929</v>
      </c>
      <c r="B118" s="29" t="s">
        <v>2206</v>
      </c>
      <c r="C118" s="29" t="s">
        <v>2205</v>
      </c>
    </row>
    <row r="119" spans="1:3" x14ac:dyDescent="0.35">
      <c r="A119" s="1" t="s">
        <v>5929</v>
      </c>
      <c r="B119" s="29" t="s">
        <v>2208</v>
      </c>
      <c r="C119" s="29" t="s">
        <v>2207</v>
      </c>
    </row>
    <row r="120" spans="1:3" x14ac:dyDescent="0.35">
      <c r="A120" s="1" t="s">
        <v>5929</v>
      </c>
      <c r="B120" s="29" t="s">
        <v>2210</v>
      </c>
      <c r="C120" s="29" t="s">
        <v>2209</v>
      </c>
    </row>
    <row r="121" spans="1:3" x14ac:dyDescent="0.35">
      <c r="A121" s="1" t="s">
        <v>5929</v>
      </c>
      <c r="B121" s="29" t="s">
        <v>2212</v>
      </c>
      <c r="C121" s="29" t="s">
        <v>2211</v>
      </c>
    </row>
    <row r="122" spans="1:3" x14ac:dyDescent="0.35">
      <c r="A122" s="1" t="s">
        <v>5929</v>
      </c>
      <c r="B122" s="29" t="s">
        <v>2214</v>
      </c>
      <c r="C122" s="29" t="s">
        <v>2213</v>
      </c>
    </row>
    <row r="123" spans="1:3" x14ac:dyDescent="0.35">
      <c r="A123" s="1" t="s">
        <v>5929</v>
      </c>
      <c r="B123" s="29" t="s">
        <v>2216</v>
      </c>
      <c r="C123" s="29" t="s">
        <v>2215</v>
      </c>
    </row>
    <row r="124" spans="1:3" x14ac:dyDescent="0.35">
      <c r="A124" s="1" t="s">
        <v>5929</v>
      </c>
      <c r="B124" s="29" t="s">
        <v>2218</v>
      </c>
      <c r="C124" s="29" t="s">
        <v>2217</v>
      </c>
    </row>
    <row r="125" spans="1:3" x14ac:dyDescent="0.35">
      <c r="A125" s="1" t="s">
        <v>5929</v>
      </c>
      <c r="B125" s="29" t="s">
        <v>2220</v>
      </c>
      <c r="C125" s="29" t="s">
        <v>2219</v>
      </c>
    </row>
    <row r="126" spans="1:3" x14ac:dyDescent="0.35">
      <c r="A126" s="1" t="s">
        <v>5929</v>
      </c>
      <c r="B126" s="29" t="s">
        <v>2222</v>
      </c>
      <c r="C126" s="29" t="s">
        <v>2221</v>
      </c>
    </row>
    <row r="127" spans="1:3" x14ac:dyDescent="0.35">
      <c r="A127" s="1" t="s">
        <v>5929</v>
      </c>
      <c r="B127" s="29" t="s">
        <v>2224</v>
      </c>
      <c r="C127" s="29" t="s">
        <v>2223</v>
      </c>
    </row>
    <row r="128" spans="1:3" x14ac:dyDescent="0.35">
      <c r="A128" s="1" t="s">
        <v>5929</v>
      </c>
      <c r="B128" s="29" t="s">
        <v>2226</v>
      </c>
      <c r="C128" s="29" t="s">
        <v>2225</v>
      </c>
    </row>
    <row r="129" spans="1:3" x14ac:dyDescent="0.35">
      <c r="A129" s="1" t="s">
        <v>5929</v>
      </c>
      <c r="B129" s="29" t="s">
        <v>2228</v>
      </c>
      <c r="C129" s="29" t="s">
        <v>2227</v>
      </c>
    </row>
    <row r="130" spans="1:3" x14ac:dyDescent="0.35">
      <c r="A130" s="1" t="s">
        <v>5929</v>
      </c>
      <c r="B130" s="29" t="s">
        <v>2230</v>
      </c>
      <c r="C130" s="29" t="s">
        <v>2229</v>
      </c>
    </row>
    <row r="131" spans="1:3" x14ac:dyDescent="0.35">
      <c r="A131" s="1" t="s">
        <v>5929</v>
      </c>
      <c r="B131" s="29" t="s">
        <v>2232</v>
      </c>
      <c r="C131" s="29" t="s">
        <v>2231</v>
      </c>
    </row>
    <row r="132" spans="1:3" x14ac:dyDescent="0.35">
      <c r="A132" s="1" t="s">
        <v>5929</v>
      </c>
      <c r="B132" s="29" t="s">
        <v>2234</v>
      </c>
      <c r="C132" s="29" t="s">
        <v>2233</v>
      </c>
    </row>
    <row r="133" spans="1:3" x14ac:dyDescent="0.35">
      <c r="A133" s="1" t="s">
        <v>5929</v>
      </c>
      <c r="B133" s="29" t="s">
        <v>2236</v>
      </c>
      <c r="C133" s="29" t="s">
        <v>2235</v>
      </c>
    </row>
    <row r="134" spans="1:3" x14ac:dyDescent="0.35">
      <c r="A134" s="1" t="s">
        <v>5929</v>
      </c>
      <c r="B134" s="29" t="s">
        <v>2238</v>
      </c>
      <c r="C134" s="29" t="s">
        <v>2237</v>
      </c>
    </row>
    <row r="135" spans="1:3" x14ac:dyDescent="0.35">
      <c r="A135" s="1" t="s">
        <v>5929</v>
      </c>
      <c r="B135" s="29" t="s">
        <v>2240</v>
      </c>
      <c r="C135" s="29" t="s">
        <v>2239</v>
      </c>
    </row>
    <row r="136" spans="1:3" x14ac:dyDescent="0.35">
      <c r="A136" s="1" t="s">
        <v>5929</v>
      </c>
      <c r="B136" s="29" t="s">
        <v>2242</v>
      </c>
      <c r="C136" s="29" t="s">
        <v>2241</v>
      </c>
    </row>
    <row r="137" spans="1:3" x14ac:dyDescent="0.35">
      <c r="A137" s="1" t="s">
        <v>5929</v>
      </c>
      <c r="B137" s="29" t="s">
        <v>2244</v>
      </c>
      <c r="C137" s="29" t="s">
        <v>2243</v>
      </c>
    </row>
    <row r="138" spans="1:3" x14ac:dyDescent="0.35">
      <c r="A138" s="1" t="s">
        <v>5929</v>
      </c>
      <c r="B138" s="29" t="s">
        <v>2246</v>
      </c>
      <c r="C138" s="29" t="s">
        <v>2245</v>
      </c>
    </row>
    <row r="139" spans="1:3" x14ac:dyDescent="0.35">
      <c r="A139" s="1" t="s">
        <v>5929</v>
      </c>
      <c r="B139" s="29" t="s">
        <v>2248</v>
      </c>
      <c r="C139" s="29" t="s">
        <v>2247</v>
      </c>
    </row>
    <row r="140" spans="1:3" x14ac:dyDescent="0.35">
      <c r="A140" s="1" t="s">
        <v>5929</v>
      </c>
      <c r="B140" s="29" t="s">
        <v>2250</v>
      </c>
      <c r="C140" s="29" t="s">
        <v>2249</v>
      </c>
    </row>
    <row r="141" spans="1:3" x14ac:dyDescent="0.35">
      <c r="A141" s="1" t="s">
        <v>5929</v>
      </c>
      <c r="B141" s="29" t="s">
        <v>2252</v>
      </c>
      <c r="C141" s="29" t="s">
        <v>2251</v>
      </c>
    </row>
    <row r="142" spans="1:3" x14ac:dyDescent="0.35">
      <c r="A142" s="1" t="s">
        <v>5929</v>
      </c>
      <c r="B142" s="29" t="s">
        <v>2254</v>
      </c>
      <c r="C142" s="29" t="s">
        <v>2253</v>
      </c>
    </row>
    <row r="143" spans="1:3" x14ac:dyDescent="0.35">
      <c r="A143" s="1" t="s">
        <v>5929</v>
      </c>
      <c r="B143" s="29" t="s">
        <v>2256</v>
      </c>
      <c r="C143" s="29" t="s">
        <v>2255</v>
      </c>
    </row>
    <row r="144" spans="1:3" x14ac:dyDescent="0.35">
      <c r="A144" s="1" t="s">
        <v>5929</v>
      </c>
      <c r="B144" s="29" t="s">
        <v>2258</v>
      </c>
      <c r="C144" s="29" t="s">
        <v>2257</v>
      </c>
    </row>
    <row r="145" spans="1:3" x14ac:dyDescent="0.35">
      <c r="A145" s="1" t="s">
        <v>5929</v>
      </c>
      <c r="B145" s="29" t="s">
        <v>2260</v>
      </c>
      <c r="C145" s="29" t="s">
        <v>2259</v>
      </c>
    </row>
    <row r="146" spans="1:3" x14ac:dyDescent="0.35">
      <c r="A146" s="1" t="s">
        <v>5929</v>
      </c>
      <c r="B146" s="29" t="s">
        <v>2262</v>
      </c>
      <c r="C146" s="29" t="s">
        <v>2261</v>
      </c>
    </row>
    <row r="147" spans="1:3" x14ac:dyDescent="0.35">
      <c r="A147" s="1" t="s">
        <v>5929</v>
      </c>
      <c r="B147" s="29" t="s">
        <v>2264</v>
      </c>
      <c r="C147" s="29" t="s">
        <v>2263</v>
      </c>
    </row>
    <row r="148" spans="1:3" x14ac:dyDescent="0.35">
      <c r="A148" s="1" t="s">
        <v>5929</v>
      </c>
      <c r="B148" s="29" t="s">
        <v>2266</v>
      </c>
      <c r="C148" s="29" t="s">
        <v>2265</v>
      </c>
    </row>
    <row r="149" spans="1:3" x14ac:dyDescent="0.35">
      <c r="A149" s="1" t="s">
        <v>5929</v>
      </c>
      <c r="B149" s="29" t="s">
        <v>2268</v>
      </c>
      <c r="C149" s="29" t="s">
        <v>2267</v>
      </c>
    </row>
    <row r="150" spans="1:3" x14ac:dyDescent="0.35">
      <c r="A150" s="1" t="s">
        <v>5929</v>
      </c>
      <c r="B150" s="29" t="s">
        <v>2270</v>
      </c>
      <c r="C150" s="29" t="s">
        <v>2269</v>
      </c>
    </row>
    <row r="151" spans="1:3" x14ac:dyDescent="0.35">
      <c r="A151" s="1" t="s">
        <v>5929</v>
      </c>
      <c r="B151" s="29" t="s">
        <v>2272</v>
      </c>
      <c r="C151" s="29" t="s">
        <v>2271</v>
      </c>
    </row>
    <row r="152" spans="1:3" x14ac:dyDescent="0.35">
      <c r="A152" s="1" t="s">
        <v>5929</v>
      </c>
      <c r="B152" s="29" t="s">
        <v>2274</v>
      </c>
      <c r="C152" s="29" t="s">
        <v>2273</v>
      </c>
    </row>
    <row r="153" spans="1:3" x14ac:dyDescent="0.35">
      <c r="A153" s="1" t="s">
        <v>5929</v>
      </c>
      <c r="B153" s="29" t="s">
        <v>2276</v>
      </c>
      <c r="C153" s="29" t="s">
        <v>2275</v>
      </c>
    </row>
    <row r="154" spans="1:3" x14ac:dyDescent="0.35">
      <c r="A154" s="1" t="s">
        <v>5929</v>
      </c>
      <c r="B154" s="29" t="s">
        <v>2278</v>
      </c>
      <c r="C154" s="29" t="s">
        <v>2277</v>
      </c>
    </row>
    <row r="155" spans="1:3" x14ac:dyDescent="0.35">
      <c r="A155" s="1" t="s">
        <v>5929</v>
      </c>
      <c r="B155" s="29" t="s">
        <v>2280</v>
      </c>
      <c r="C155" s="29" t="s">
        <v>2279</v>
      </c>
    </row>
    <row r="156" spans="1:3" x14ac:dyDescent="0.35">
      <c r="A156" s="1" t="s">
        <v>5929</v>
      </c>
      <c r="B156" s="29" t="s">
        <v>2282</v>
      </c>
      <c r="C156" s="29" t="s">
        <v>2281</v>
      </c>
    </row>
    <row r="157" spans="1:3" x14ac:dyDescent="0.35">
      <c r="A157" s="1" t="s">
        <v>5929</v>
      </c>
      <c r="B157" s="29" t="s">
        <v>2284</v>
      </c>
      <c r="C157" s="29" t="s">
        <v>2283</v>
      </c>
    </row>
    <row r="158" spans="1:3" x14ac:dyDescent="0.35">
      <c r="A158" s="1" t="s">
        <v>5929</v>
      </c>
      <c r="B158" s="29" t="s">
        <v>2286</v>
      </c>
      <c r="C158" s="29" t="s">
        <v>2285</v>
      </c>
    </row>
    <row r="159" spans="1:3" x14ac:dyDescent="0.35">
      <c r="A159" s="1" t="s">
        <v>5929</v>
      </c>
      <c r="B159" s="29" t="s">
        <v>2288</v>
      </c>
      <c r="C159" s="29" t="s">
        <v>2287</v>
      </c>
    </row>
    <row r="160" spans="1:3" x14ac:dyDescent="0.35">
      <c r="A160" s="1" t="s">
        <v>5929</v>
      </c>
      <c r="B160" s="29" t="s">
        <v>2290</v>
      </c>
      <c r="C160" s="29" t="s">
        <v>2289</v>
      </c>
    </row>
    <row r="161" spans="1:3" x14ac:dyDescent="0.35">
      <c r="A161" s="1" t="s">
        <v>5929</v>
      </c>
      <c r="B161" s="29" t="s">
        <v>2292</v>
      </c>
      <c r="C161" s="29" t="s">
        <v>2291</v>
      </c>
    </row>
    <row r="162" spans="1:3" x14ac:dyDescent="0.35">
      <c r="A162" s="1" t="s">
        <v>5929</v>
      </c>
      <c r="B162" s="29" t="s">
        <v>2294</v>
      </c>
      <c r="C162" s="29" t="s">
        <v>2293</v>
      </c>
    </row>
    <row r="163" spans="1:3" x14ac:dyDescent="0.35">
      <c r="A163" s="1" t="s">
        <v>5929</v>
      </c>
      <c r="B163" s="29" t="s">
        <v>2296</v>
      </c>
      <c r="C163" s="29" t="s">
        <v>2295</v>
      </c>
    </row>
    <row r="164" spans="1:3" x14ac:dyDescent="0.35">
      <c r="A164" s="1" t="s">
        <v>5929</v>
      </c>
      <c r="B164" s="29" t="s">
        <v>2298</v>
      </c>
      <c r="C164" s="29" t="s">
        <v>2297</v>
      </c>
    </row>
    <row r="165" spans="1:3" x14ac:dyDescent="0.35">
      <c r="A165" s="1" t="s">
        <v>5929</v>
      </c>
      <c r="B165" s="29" t="s">
        <v>2300</v>
      </c>
      <c r="C165" s="29" t="s">
        <v>2299</v>
      </c>
    </row>
    <row r="166" spans="1:3" x14ac:dyDescent="0.35">
      <c r="A166" s="1" t="s">
        <v>5929</v>
      </c>
      <c r="B166" s="29" t="s">
        <v>2302</v>
      </c>
      <c r="C166" s="29" t="s">
        <v>2301</v>
      </c>
    </row>
    <row r="167" spans="1:3" x14ac:dyDescent="0.35">
      <c r="A167" s="1" t="s">
        <v>5929</v>
      </c>
      <c r="B167" s="29" t="s">
        <v>2304</v>
      </c>
      <c r="C167" s="29" t="s">
        <v>2303</v>
      </c>
    </row>
    <row r="168" spans="1:3" x14ac:dyDescent="0.35">
      <c r="A168" s="1" t="s">
        <v>5929</v>
      </c>
      <c r="B168" s="29" t="s">
        <v>2306</v>
      </c>
      <c r="C168" s="29" t="s">
        <v>2305</v>
      </c>
    </row>
    <row r="169" spans="1:3" x14ac:dyDescent="0.35">
      <c r="A169" s="1" t="s">
        <v>5929</v>
      </c>
      <c r="B169" s="29" t="s">
        <v>2308</v>
      </c>
      <c r="C169" s="29" t="s">
        <v>2307</v>
      </c>
    </row>
    <row r="170" spans="1:3" x14ac:dyDescent="0.35">
      <c r="A170" s="1" t="s">
        <v>5929</v>
      </c>
      <c r="B170" s="29" t="s">
        <v>2310</v>
      </c>
      <c r="C170" s="29" t="s">
        <v>2309</v>
      </c>
    </row>
    <row r="171" spans="1:3" x14ac:dyDescent="0.35">
      <c r="A171" s="1" t="s">
        <v>5929</v>
      </c>
      <c r="B171" s="29" t="s">
        <v>2312</v>
      </c>
      <c r="C171" s="29" t="s">
        <v>2311</v>
      </c>
    </row>
    <row r="172" spans="1:3" x14ac:dyDescent="0.35">
      <c r="A172" s="1" t="s">
        <v>5929</v>
      </c>
      <c r="B172" s="29" t="s">
        <v>2314</v>
      </c>
      <c r="C172" s="29" t="s">
        <v>2313</v>
      </c>
    </row>
    <row r="173" spans="1:3" x14ac:dyDescent="0.35">
      <c r="A173" s="1" t="s">
        <v>5929</v>
      </c>
      <c r="B173" s="29" t="s">
        <v>2316</v>
      </c>
      <c r="C173" s="29" t="s">
        <v>2315</v>
      </c>
    </row>
    <row r="174" spans="1:3" x14ac:dyDescent="0.35">
      <c r="A174" s="1" t="s">
        <v>5929</v>
      </c>
      <c r="B174" s="29" t="s">
        <v>2318</v>
      </c>
      <c r="C174" s="29" t="s">
        <v>2317</v>
      </c>
    </row>
    <row r="175" spans="1:3" x14ac:dyDescent="0.35">
      <c r="A175" s="1" t="s">
        <v>5929</v>
      </c>
      <c r="B175" s="29" t="s">
        <v>2320</v>
      </c>
      <c r="C175" s="29" t="s">
        <v>2319</v>
      </c>
    </row>
    <row r="176" spans="1:3" x14ac:dyDescent="0.35">
      <c r="A176" s="1" t="s">
        <v>5929</v>
      </c>
      <c r="B176" s="29" t="s">
        <v>2322</v>
      </c>
      <c r="C176" s="29" t="s">
        <v>2321</v>
      </c>
    </row>
    <row r="177" spans="1:3" x14ac:dyDescent="0.35">
      <c r="A177" s="1" t="s">
        <v>5929</v>
      </c>
      <c r="B177" s="29" t="s">
        <v>2324</v>
      </c>
      <c r="C177" s="29" t="s">
        <v>2323</v>
      </c>
    </row>
    <row r="178" spans="1:3" x14ac:dyDescent="0.35">
      <c r="A178" s="1" t="s">
        <v>5929</v>
      </c>
      <c r="B178" s="29" t="s">
        <v>2326</v>
      </c>
      <c r="C178" s="29" t="s">
        <v>2325</v>
      </c>
    </row>
    <row r="179" spans="1:3" x14ac:dyDescent="0.35">
      <c r="A179" s="1" t="s">
        <v>5929</v>
      </c>
      <c r="B179" s="29" t="s">
        <v>2328</v>
      </c>
      <c r="C179" s="29" t="s">
        <v>2327</v>
      </c>
    </row>
    <row r="180" spans="1:3" x14ac:dyDescent="0.35">
      <c r="A180" s="1" t="s">
        <v>5929</v>
      </c>
      <c r="B180" s="29" t="s">
        <v>2330</v>
      </c>
      <c r="C180" s="29" t="s">
        <v>2329</v>
      </c>
    </row>
    <row r="181" spans="1:3" x14ac:dyDescent="0.35">
      <c r="A181" s="1" t="s">
        <v>5929</v>
      </c>
      <c r="B181" s="29" t="s">
        <v>2332</v>
      </c>
      <c r="C181" s="29" t="s">
        <v>2331</v>
      </c>
    </row>
    <row r="182" spans="1:3" x14ac:dyDescent="0.35">
      <c r="A182" s="1" t="s">
        <v>5929</v>
      </c>
      <c r="B182" s="29" t="s">
        <v>2334</v>
      </c>
      <c r="C182" s="29" t="s">
        <v>2333</v>
      </c>
    </row>
    <row r="183" spans="1:3" x14ac:dyDescent="0.35">
      <c r="A183" s="1" t="s">
        <v>5929</v>
      </c>
      <c r="B183" s="29" t="s">
        <v>2336</v>
      </c>
      <c r="C183" s="29" t="s">
        <v>2335</v>
      </c>
    </row>
    <row r="184" spans="1:3" x14ac:dyDescent="0.35">
      <c r="A184" s="1" t="s">
        <v>5929</v>
      </c>
      <c r="B184" s="29" t="s">
        <v>2338</v>
      </c>
      <c r="C184" s="29" t="s">
        <v>2337</v>
      </c>
    </row>
    <row r="185" spans="1:3" x14ac:dyDescent="0.35">
      <c r="A185" s="1" t="s">
        <v>5929</v>
      </c>
      <c r="B185" s="29" t="s">
        <v>2340</v>
      </c>
      <c r="C185" s="29" t="s">
        <v>2339</v>
      </c>
    </row>
    <row r="186" spans="1:3" x14ac:dyDescent="0.35">
      <c r="A186" s="1" t="s">
        <v>5929</v>
      </c>
      <c r="B186" s="29" t="s">
        <v>2342</v>
      </c>
      <c r="C186" s="29" t="s">
        <v>2341</v>
      </c>
    </row>
    <row r="187" spans="1:3" x14ac:dyDescent="0.35">
      <c r="A187" s="1" t="s">
        <v>5929</v>
      </c>
      <c r="B187" s="29" t="s">
        <v>2344</v>
      </c>
      <c r="C187" s="29" t="s">
        <v>2343</v>
      </c>
    </row>
    <row r="188" spans="1:3" x14ac:dyDescent="0.35">
      <c r="A188" s="1" t="s">
        <v>5929</v>
      </c>
      <c r="B188" s="29" t="s">
        <v>2346</v>
      </c>
      <c r="C188" s="29" t="s">
        <v>2345</v>
      </c>
    </row>
    <row r="189" spans="1:3" x14ac:dyDescent="0.35">
      <c r="A189" s="1" t="s">
        <v>5929</v>
      </c>
      <c r="B189" s="29" t="s">
        <v>2348</v>
      </c>
      <c r="C189" s="29" t="s">
        <v>2347</v>
      </c>
    </row>
    <row r="190" spans="1:3" x14ac:dyDescent="0.35">
      <c r="A190" s="1" t="s">
        <v>5929</v>
      </c>
      <c r="B190" s="29" t="s">
        <v>2350</v>
      </c>
      <c r="C190" s="29" t="s">
        <v>2349</v>
      </c>
    </row>
    <row r="191" spans="1:3" x14ac:dyDescent="0.35">
      <c r="A191" s="1" t="s">
        <v>5929</v>
      </c>
      <c r="B191" s="29" t="s">
        <v>2352</v>
      </c>
      <c r="C191" s="29" t="s">
        <v>2351</v>
      </c>
    </row>
    <row r="192" spans="1:3" x14ac:dyDescent="0.35">
      <c r="A192" s="1" t="s">
        <v>5929</v>
      </c>
      <c r="B192" s="29" t="s">
        <v>2354</v>
      </c>
      <c r="C192" s="29" t="s">
        <v>2353</v>
      </c>
    </row>
    <row r="193" spans="1:3" x14ac:dyDescent="0.35">
      <c r="A193" s="1" t="s">
        <v>5929</v>
      </c>
      <c r="B193" s="29" t="s">
        <v>2356</v>
      </c>
      <c r="C193" s="29" t="s">
        <v>2355</v>
      </c>
    </row>
    <row r="194" spans="1:3" x14ac:dyDescent="0.35">
      <c r="A194" s="1" t="s">
        <v>5929</v>
      </c>
      <c r="B194" s="29" t="s">
        <v>2358</v>
      </c>
      <c r="C194" s="29" t="s">
        <v>2357</v>
      </c>
    </row>
    <row r="195" spans="1:3" x14ac:dyDescent="0.35">
      <c r="A195" s="1" t="s">
        <v>5929</v>
      </c>
      <c r="B195" s="29" t="s">
        <v>2360</v>
      </c>
      <c r="C195" s="29" t="s">
        <v>2359</v>
      </c>
    </row>
    <row r="196" spans="1:3" x14ac:dyDescent="0.35">
      <c r="A196" s="1" t="s">
        <v>5929</v>
      </c>
      <c r="B196" s="29" t="s">
        <v>2362</v>
      </c>
      <c r="C196" s="29" t="s">
        <v>2361</v>
      </c>
    </row>
    <row r="197" spans="1:3" x14ac:dyDescent="0.35">
      <c r="A197" s="1" t="s">
        <v>5929</v>
      </c>
      <c r="B197" s="29" t="s">
        <v>2364</v>
      </c>
      <c r="C197" s="29" t="s">
        <v>2363</v>
      </c>
    </row>
    <row r="198" spans="1:3" x14ac:dyDescent="0.35">
      <c r="A198" s="1" t="s">
        <v>5929</v>
      </c>
      <c r="B198" s="29" t="s">
        <v>2366</v>
      </c>
      <c r="C198" s="29" t="s">
        <v>2365</v>
      </c>
    </row>
    <row r="199" spans="1:3" x14ac:dyDescent="0.35">
      <c r="A199" s="1" t="s">
        <v>5929</v>
      </c>
      <c r="B199" s="29" t="s">
        <v>2368</v>
      </c>
      <c r="C199" s="29" t="s">
        <v>2367</v>
      </c>
    </row>
    <row r="200" spans="1:3" x14ac:dyDescent="0.35">
      <c r="A200" s="1" t="s">
        <v>5929</v>
      </c>
      <c r="B200" s="29" t="s">
        <v>2370</v>
      </c>
      <c r="C200" s="29" t="s">
        <v>2369</v>
      </c>
    </row>
    <row r="201" spans="1:3" x14ac:dyDescent="0.35">
      <c r="A201" s="1" t="s">
        <v>5929</v>
      </c>
      <c r="B201" s="29" t="s">
        <v>2372</v>
      </c>
      <c r="C201" s="29" t="s">
        <v>2371</v>
      </c>
    </row>
    <row r="202" spans="1:3" x14ac:dyDescent="0.35">
      <c r="A202" s="1" t="s">
        <v>5929</v>
      </c>
      <c r="B202" s="29" t="s">
        <v>2374</v>
      </c>
      <c r="C202" s="29" t="s">
        <v>2373</v>
      </c>
    </row>
    <row r="203" spans="1:3" x14ac:dyDescent="0.35">
      <c r="A203" s="1" t="s">
        <v>5929</v>
      </c>
      <c r="B203" s="29" t="s">
        <v>2376</v>
      </c>
      <c r="C203" s="29" t="s">
        <v>2375</v>
      </c>
    </row>
    <row r="204" spans="1:3" x14ac:dyDescent="0.35">
      <c r="A204" s="1" t="s">
        <v>5929</v>
      </c>
      <c r="B204" s="29" t="s">
        <v>2378</v>
      </c>
      <c r="C204" s="29" t="s">
        <v>2377</v>
      </c>
    </row>
    <row r="205" spans="1:3" x14ac:dyDescent="0.35">
      <c r="A205" s="1" t="s">
        <v>5929</v>
      </c>
      <c r="B205" s="29" t="s">
        <v>2380</v>
      </c>
      <c r="C205" s="29" t="s">
        <v>2379</v>
      </c>
    </row>
    <row r="206" spans="1:3" x14ac:dyDescent="0.35">
      <c r="A206" s="1" t="s">
        <v>5929</v>
      </c>
      <c r="B206" s="29" t="s">
        <v>2382</v>
      </c>
      <c r="C206" s="29" t="s">
        <v>2381</v>
      </c>
    </row>
    <row r="207" spans="1:3" x14ac:dyDescent="0.35">
      <c r="A207" s="1" t="s">
        <v>5929</v>
      </c>
      <c r="B207" s="29" t="s">
        <v>2384</v>
      </c>
      <c r="C207" s="29" t="s">
        <v>2383</v>
      </c>
    </row>
    <row r="208" spans="1:3" x14ac:dyDescent="0.35">
      <c r="A208" s="1" t="s">
        <v>5929</v>
      </c>
      <c r="B208" s="29" t="s">
        <v>2386</v>
      </c>
      <c r="C208" s="29" t="s">
        <v>2385</v>
      </c>
    </row>
    <row r="209" spans="1:3" x14ac:dyDescent="0.35">
      <c r="A209" s="1" t="s">
        <v>5929</v>
      </c>
      <c r="B209" s="29" t="s">
        <v>2388</v>
      </c>
      <c r="C209" s="29" t="s">
        <v>2387</v>
      </c>
    </row>
    <row r="210" spans="1:3" x14ac:dyDescent="0.35">
      <c r="A210" s="1" t="s">
        <v>5929</v>
      </c>
      <c r="B210" s="29" t="s">
        <v>2390</v>
      </c>
      <c r="C210" s="29" t="s">
        <v>2389</v>
      </c>
    </row>
    <row r="211" spans="1:3" x14ac:dyDescent="0.35">
      <c r="A211" s="1" t="s">
        <v>5929</v>
      </c>
      <c r="B211" s="29" t="s">
        <v>2392</v>
      </c>
      <c r="C211" s="29" t="s">
        <v>2391</v>
      </c>
    </row>
    <row r="212" spans="1:3" x14ac:dyDescent="0.35">
      <c r="A212" s="1" t="s">
        <v>5929</v>
      </c>
      <c r="B212" s="29" t="s">
        <v>2394</v>
      </c>
      <c r="C212" s="29" t="s">
        <v>2393</v>
      </c>
    </row>
    <row r="213" spans="1:3" x14ac:dyDescent="0.35">
      <c r="A213" s="1" t="s">
        <v>5929</v>
      </c>
      <c r="B213" s="29" t="s">
        <v>2396</v>
      </c>
      <c r="C213" s="29" t="s">
        <v>2395</v>
      </c>
    </row>
    <row r="214" spans="1:3" x14ac:dyDescent="0.35">
      <c r="A214" s="1" t="s">
        <v>5929</v>
      </c>
      <c r="B214" s="29" t="s">
        <v>2398</v>
      </c>
      <c r="C214" s="29" t="s">
        <v>2397</v>
      </c>
    </row>
    <row r="215" spans="1:3" x14ac:dyDescent="0.35">
      <c r="A215" s="1" t="s">
        <v>5929</v>
      </c>
      <c r="B215" s="29" t="s">
        <v>2400</v>
      </c>
      <c r="C215" s="29" t="s">
        <v>2399</v>
      </c>
    </row>
    <row r="216" spans="1:3" x14ac:dyDescent="0.35">
      <c r="A216" s="1" t="s">
        <v>5929</v>
      </c>
      <c r="B216" s="29" t="s">
        <v>2402</v>
      </c>
      <c r="C216" s="29" t="s">
        <v>2401</v>
      </c>
    </row>
    <row r="217" spans="1:3" x14ac:dyDescent="0.35">
      <c r="A217" s="1" t="s">
        <v>5929</v>
      </c>
      <c r="B217" s="29" t="s">
        <v>2404</v>
      </c>
      <c r="C217" s="29" t="s">
        <v>2403</v>
      </c>
    </row>
    <row r="218" spans="1:3" x14ac:dyDescent="0.35">
      <c r="A218" s="1" t="s">
        <v>5929</v>
      </c>
      <c r="B218" s="29" t="s">
        <v>2406</v>
      </c>
      <c r="C218" s="29" t="s">
        <v>2405</v>
      </c>
    </row>
    <row r="219" spans="1:3" x14ac:dyDescent="0.35">
      <c r="A219" s="1" t="s">
        <v>5929</v>
      </c>
      <c r="B219" s="29" t="s">
        <v>2408</v>
      </c>
      <c r="C219" s="29" t="s">
        <v>2407</v>
      </c>
    </row>
    <row r="220" spans="1:3" x14ac:dyDescent="0.35">
      <c r="A220" s="1" t="s">
        <v>5929</v>
      </c>
      <c r="B220" s="29" t="s">
        <v>2410</v>
      </c>
      <c r="C220" s="29" t="s">
        <v>2409</v>
      </c>
    </row>
    <row r="221" spans="1:3" x14ac:dyDescent="0.35">
      <c r="A221" s="1" t="s">
        <v>5929</v>
      </c>
      <c r="B221" s="29" t="s">
        <v>2412</v>
      </c>
      <c r="C221" s="29" t="s">
        <v>2411</v>
      </c>
    </row>
    <row r="222" spans="1:3" x14ac:dyDescent="0.35">
      <c r="A222" s="1" t="s">
        <v>5929</v>
      </c>
      <c r="B222" s="29" t="s">
        <v>2414</v>
      </c>
      <c r="C222" s="29" t="s">
        <v>2413</v>
      </c>
    </row>
    <row r="223" spans="1:3" x14ac:dyDescent="0.35">
      <c r="A223" s="1" t="s">
        <v>5929</v>
      </c>
      <c r="B223" s="29" t="s">
        <v>2416</v>
      </c>
      <c r="C223" s="29" t="s">
        <v>2415</v>
      </c>
    </row>
    <row r="224" spans="1:3" x14ac:dyDescent="0.35">
      <c r="A224" s="1" t="s">
        <v>5929</v>
      </c>
      <c r="B224" s="29" t="s">
        <v>2418</v>
      </c>
      <c r="C224" s="29" t="s">
        <v>2417</v>
      </c>
    </row>
    <row r="225" spans="1:3" x14ac:dyDescent="0.35">
      <c r="A225" s="1" t="s">
        <v>5929</v>
      </c>
      <c r="B225" s="29" t="s">
        <v>2420</v>
      </c>
      <c r="C225" s="29" t="s">
        <v>2419</v>
      </c>
    </row>
    <row r="226" spans="1:3" x14ac:dyDescent="0.35">
      <c r="A226" s="1" t="s">
        <v>5929</v>
      </c>
      <c r="B226" s="29" t="s">
        <v>2422</v>
      </c>
      <c r="C226" s="29" t="s">
        <v>2421</v>
      </c>
    </row>
    <row r="227" spans="1:3" x14ac:dyDescent="0.35">
      <c r="A227" s="1" t="s">
        <v>5929</v>
      </c>
      <c r="B227" s="29" t="s">
        <v>2424</v>
      </c>
      <c r="C227" s="29" t="s">
        <v>2423</v>
      </c>
    </row>
    <row r="228" spans="1:3" x14ac:dyDescent="0.35">
      <c r="A228" s="1" t="s">
        <v>5929</v>
      </c>
      <c r="B228" s="29" t="s">
        <v>2426</v>
      </c>
      <c r="C228" s="29" t="s">
        <v>2425</v>
      </c>
    </row>
    <row r="229" spans="1:3" x14ac:dyDescent="0.35">
      <c r="A229" s="1" t="s">
        <v>5929</v>
      </c>
      <c r="B229" s="29" t="s">
        <v>2428</v>
      </c>
      <c r="C229" s="29" t="s">
        <v>2427</v>
      </c>
    </row>
    <row r="230" spans="1:3" x14ac:dyDescent="0.35">
      <c r="A230" s="1" t="s">
        <v>5929</v>
      </c>
      <c r="B230" s="29" t="s">
        <v>2430</v>
      </c>
      <c r="C230" s="29" t="s">
        <v>2429</v>
      </c>
    </row>
    <row r="231" spans="1:3" x14ac:dyDescent="0.35">
      <c r="A231" s="1" t="s">
        <v>5929</v>
      </c>
      <c r="B231" s="29" t="s">
        <v>2432</v>
      </c>
      <c r="C231" s="29" t="s">
        <v>2431</v>
      </c>
    </row>
    <row r="232" spans="1:3" x14ac:dyDescent="0.35">
      <c r="A232" s="1" t="s">
        <v>5929</v>
      </c>
      <c r="B232" s="29" t="s">
        <v>2434</v>
      </c>
      <c r="C232" s="29" t="s">
        <v>2433</v>
      </c>
    </row>
    <row r="233" spans="1:3" x14ac:dyDescent="0.35">
      <c r="A233" s="1" t="s">
        <v>5929</v>
      </c>
      <c r="B233" s="29" t="s">
        <v>2436</v>
      </c>
      <c r="C233" s="29" t="s">
        <v>2435</v>
      </c>
    </row>
    <row r="234" spans="1:3" x14ac:dyDescent="0.35">
      <c r="A234" s="1" t="s">
        <v>5929</v>
      </c>
      <c r="B234" s="29" t="s">
        <v>2438</v>
      </c>
      <c r="C234" s="29" t="s">
        <v>2437</v>
      </c>
    </row>
    <row r="235" spans="1:3" x14ac:dyDescent="0.35">
      <c r="A235" s="1" t="s">
        <v>5929</v>
      </c>
      <c r="B235" s="29" t="s">
        <v>2440</v>
      </c>
      <c r="C235" s="29" t="s">
        <v>2439</v>
      </c>
    </row>
    <row r="236" spans="1:3" x14ac:dyDescent="0.35">
      <c r="A236" s="1" t="s">
        <v>5929</v>
      </c>
      <c r="B236" s="29" t="s">
        <v>2442</v>
      </c>
      <c r="C236" s="29" t="s">
        <v>2441</v>
      </c>
    </row>
    <row r="237" spans="1:3" x14ac:dyDescent="0.35">
      <c r="A237" s="1" t="s">
        <v>5929</v>
      </c>
      <c r="B237" s="29" t="s">
        <v>2444</v>
      </c>
      <c r="C237" s="29" t="s">
        <v>2443</v>
      </c>
    </row>
    <row r="238" spans="1:3" x14ac:dyDescent="0.35">
      <c r="A238" s="1" t="s">
        <v>5929</v>
      </c>
      <c r="B238" s="29" t="s">
        <v>2446</v>
      </c>
      <c r="C238" s="29" t="s">
        <v>2445</v>
      </c>
    </row>
    <row r="239" spans="1:3" x14ac:dyDescent="0.35">
      <c r="A239" s="1" t="s">
        <v>5929</v>
      </c>
      <c r="B239" s="29" t="s">
        <v>2448</v>
      </c>
      <c r="C239" s="29" t="s">
        <v>2447</v>
      </c>
    </row>
    <row r="240" spans="1:3" x14ac:dyDescent="0.35">
      <c r="A240" s="1" t="s">
        <v>5929</v>
      </c>
      <c r="B240" s="29" t="s">
        <v>2450</v>
      </c>
      <c r="C240" s="29" t="s">
        <v>2449</v>
      </c>
    </row>
    <row r="241" spans="1:3" x14ac:dyDescent="0.35">
      <c r="A241" s="1" t="s">
        <v>5929</v>
      </c>
      <c r="B241" s="29" t="s">
        <v>2452</v>
      </c>
      <c r="C241" s="29" t="s">
        <v>2451</v>
      </c>
    </row>
    <row r="242" spans="1:3" x14ac:dyDescent="0.35">
      <c r="A242" s="1" t="s">
        <v>5929</v>
      </c>
      <c r="B242" s="29" t="s">
        <v>2454</v>
      </c>
      <c r="C242" s="29" t="s">
        <v>2453</v>
      </c>
    </row>
    <row r="243" spans="1:3" x14ac:dyDescent="0.35">
      <c r="A243" s="1" t="s">
        <v>5929</v>
      </c>
      <c r="B243" s="29" t="s">
        <v>2456</v>
      </c>
      <c r="C243" s="29" t="s">
        <v>2455</v>
      </c>
    </row>
    <row r="244" spans="1:3" x14ac:dyDescent="0.35">
      <c r="A244" s="1" t="s">
        <v>5929</v>
      </c>
      <c r="B244" s="29" t="s">
        <v>2458</v>
      </c>
      <c r="C244" s="29" t="s">
        <v>2457</v>
      </c>
    </row>
    <row r="245" spans="1:3" x14ac:dyDescent="0.35">
      <c r="A245" s="1" t="s">
        <v>5929</v>
      </c>
      <c r="B245" s="29" t="s">
        <v>2460</v>
      </c>
      <c r="C245" s="29" t="s">
        <v>2459</v>
      </c>
    </row>
    <row r="246" spans="1:3" x14ac:dyDescent="0.35">
      <c r="A246" s="1" t="s">
        <v>5929</v>
      </c>
      <c r="B246" s="29" t="s">
        <v>2462</v>
      </c>
      <c r="C246" s="29" t="s">
        <v>2461</v>
      </c>
    </row>
    <row r="247" spans="1:3" x14ac:dyDescent="0.35">
      <c r="A247" s="1" t="s">
        <v>5929</v>
      </c>
      <c r="B247" s="29" t="s">
        <v>2464</v>
      </c>
      <c r="C247" s="29" t="s">
        <v>2463</v>
      </c>
    </row>
    <row r="248" spans="1:3" x14ac:dyDescent="0.35">
      <c r="A248" s="1" t="s">
        <v>5929</v>
      </c>
      <c r="B248" s="29" t="s">
        <v>2466</v>
      </c>
      <c r="C248" s="29" t="s">
        <v>2465</v>
      </c>
    </row>
    <row r="249" spans="1:3" x14ac:dyDescent="0.35">
      <c r="A249" s="1" t="s">
        <v>5929</v>
      </c>
      <c r="B249" s="29" t="s">
        <v>2468</v>
      </c>
      <c r="C249" s="29" t="s">
        <v>2467</v>
      </c>
    </row>
    <row r="250" spans="1:3" x14ac:dyDescent="0.35">
      <c r="A250" s="1" t="s">
        <v>5929</v>
      </c>
      <c r="B250" s="29" t="s">
        <v>2470</v>
      </c>
      <c r="C250" s="29" t="s">
        <v>2469</v>
      </c>
    </row>
    <row r="251" spans="1:3" x14ac:dyDescent="0.35">
      <c r="A251" s="1" t="s">
        <v>5929</v>
      </c>
      <c r="B251" s="29" t="s">
        <v>2472</v>
      </c>
      <c r="C251" s="29" t="s">
        <v>2471</v>
      </c>
    </row>
    <row r="252" spans="1:3" x14ac:dyDescent="0.35">
      <c r="A252" s="1" t="s">
        <v>5929</v>
      </c>
      <c r="B252" s="29" t="s">
        <v>2474</v>
      </c>
      <c r="C252" s="29" t="s">
        <v>2473</v>
      </c>
    </row>
    <row r="253" spans="1:3" x14ac:dyDescent="0.35">
      <c r="A253" s="1" t="s">
        <v>5929</v>
      </c>
      <c r="B253" s="29" t="s">
        <v>2476</v>
      </c>
      <c r="C253" s="29" t="s">
        <v>2475</v>
      </c>
    </row>
    <row r="254" spans="1:3" x14ac:dyDescent="0.35">
      <c r="A254" s="1" t="s">
        <v>5929</v>
      </c>
      <c r="B254" s="29" t="s">
        <v>2478</v>
      </c>
      <c r="C254" s="29" t="s">
        <v>2477</v>
      </c>
    </row>
    <row r="255" spans="1:3" x14ac:dyDescent="0.35">
      <c r="A255" s="1" t="s">
        <v>5929</v>
      </c>
      <c r="B255" s="29" t="s">
        <v>2480</v>
      </c>
      <c r="C255" s="29" t="s">
        <v>2479</v>
      </c>
    </row>
    <row r="256" spans="1:3" x14ac:dyDescent="0.35">
      <c r="A256" s="1" t="s">
        <v>5929</v>
      </c>
      <c r="B256" s="29" t="s">
        <v>2482</v>
      </c>
      <c r="C256" s="29" t="s">
        <v>2481</v>
      </c>
    </row>
    <row r="257" spans="1:3" x14ac:dyDescent="0.35">
      <c r="A257" s="1" t="s">
        <v>5929</v>
      </c>
      <c r="B257" s="29" t="s">
        <v>2484</v>
      </c>
      <c r="C257" s="29" t="s">
        <v>2483</v>
      </c>
    </row>
    <row r="258" spans="1:3" x14ac:dyDescent="0.35">
      <c r="A258" s="1" t="s">
        <v>5929</v>
      </c>
      <c r="B258" s="29" t="s">
        <v>2486</v>
      </c>
      <c r="C258" s="29" t="s">
        <v>2485</v>
      </c>
    </row>
    <row r="259" spans="1:3" x14ac:dyDescent="0.35">
      <c r="A259" s="1" t="s">
        <v>5929</v>
      </c>
      <c r="B259" s="29" t="s">
        <v>2488</v>
      </c>
      <c r="C259" s="29" t="s">
        <v>2487</v>
      </c>
    </row>
    <row r="260" spans="1:3" x14ac:dyDescent="0.35">
      <c r="A260" s="1" t="s">
        <v>5929</v>
      </c>
      <c r="B260" s="29" t="s">
        <v>2490</v>
      </c>
      <c r="C260" s="29" t="s">
        <v>2489</v>
      </c>
    </row>
    <row r="261" spans="1:3" x14ac:dyDescent="0.35">
      <c r="A261" s="1" t="s">
        <v>5929</v>
      </c>
      <c r="B261" s="29" t="s">
        <v>2492</v>
      </c>
      <c r="C261" s="29" t="s">
        <v>2491</v>
      </c>
    </row>
    <row r="262" spans="1:3" x14ac:dyDescent="0.35">
      <c r="A262" s="1" t="s">
        <v>5929</v>
      </c>
      <c r="B262" s="29" t="s">
        <v>2494</v>
      </c>
      <c r="C262" s="29" t="s">
        <v>2493</v>
      </c>
    </row>
    <row r="263" spans="1:3" x14ac:dyDescent="0.35">
      <c r="A263" s="1" t="s">
        <v>5929</v>
      </c>
      <c r="B263" s="29" t="s">
        <v>2496</v>
      </c>
      <c r="C263" s="29" t="s">
        <v>2495</v>
      </c>
    </row>
    <row r="264" spans="1:3" x14ac:dyDescent="0.35">
      <c r="A264" s="1" t="s">
        <v>5929</v>
      </c>
      <c r="B264" s="29" t="s">
        <v>2498</v>
      </c>
      <c r="C264" s="29" t="s">
        <v>2497</v>
      </c>
    </row>
    <row r="265" spans="1:3" x14ac:dyDescent="0.35">
      <c r="A265" s="1" t="s">
        <v>5929</v>
      </c>
      <c r="B265" s="29" t="s">
        <v>2500</v>
      </c>
      <c r="C265" s="29" t="s">
        <v>2499</v>
      </c>
    </row>
    <row r="266" spans="1:3" x14ac:dyDescent="0.35">
      <c r="A266" s="1" t="s">
        <v>5929</v>
      </c>
      <c r="B266" s="29" t="s">
        <v>2502</v>
      </c>
      <c r="C266" s="29" t="s">
        <v>2501</v>
      </c>
    </row>
    <row r="267" spans="1:3" x14ac:dyDescent="0.35">
      <c r="A267" s="1" t="s">
        <v>5929</v>
      </c>
      <c r="B267" s="29" t="s">
        <v>2504</v>
      </c>
      <c r="C267" s="29" t="s">
        <v>2503</v>
      </c>
    </row>
    <row r="268" spans="1:3" x14ac:dyDescent="0.35">
      <c r="A268" s="1" t="s">
        <v>5929</v>
      </c>
      <c r="B268" s="29" t="s">
        <v>2506</v>
      </c>
      <c r="C268" s="29" t="s">
        <v>2505</v>
      </c>
    </row>
    <row r="269" spans="1:3" x14ac:dyDescent="0.35">
      <c r="A269" s="1" t="s">
        <v>5929</v>
      </c>
      <c r="B269" s="29" t="s">
        <v>2508</v>
      </c>
      <c r="C269" s="29" t="s">
        <v>2507</v>
      </c>
    </row>
    <row r="270" spans="1:3" x14ac:dyDescent="0.35">
      <c r="A270" s="1" t="s">
        <v>5929</v>
      </c>
      <c r="B270" s="29" t="s">
        <v>2510</v>
      </c>
      <c r="C270" s="29" t="s">
        <v>2509</v>
      </c>
    </row>
    <row r="271" spans="1:3" x14ac:dyDescent="0.35">
      <c r="A271" s="1" t="s">
        <v>5929</v>
      </c>
      <c r="B271" s="29" t="s">
        <v>2512</v>
      </c>
      <c r="C271" s="29" t="s">
        <v>2511</v>
      </c>
    </row>
    <row r="272" spans="1:3" x14ac:dyDescent="0.35">
      <c r="A272" s="1" t="s">
        <v>5929</v>
      </c>
      <c r="B272" s="29" t="s">
        <v>2514</v>
      </c>
      <c r="C272" s="29" t="s">
        <v>2513</v>
      </c>
    </row>
    <row r="273" spans="1:3" x14ac:dyDescent="0.35">
      <c r="A273" s="1" t="s">
        <v>5929</v>
      </c>
      <c r="B273" s="29" t="s">
        <v>2516</v>
      </c>
      <c r="C273" s="29" t="s">
        <v>2515</v>
      </c>
    </row>
    <row r="274" spans="1:3" x14ac:dyDescent="0.35">
      <c r="A274" s="1" t="s">
        <v>5929</v>
      </c>
      <c r="B274" s="29" t="s">
        <v>2518</v>
      </c>
      <c r="C274" s="29" t="s">
        <v>2517</v>
      </c>
    </row>
    <row r="275" spans="1:3" x14ac:dyDescent="0.35">
      <c r="A275" s="1" t="s">
        <v>5929</v>
      </c>
      <c r="B275" s="29" t="s">
        <v>2520</v>
      </c>
      <c r="C275" s="29" t="s">
        <v>2519</v>
      </c>
    </row>
    <row r="276" spans="1:3" x14ac:dyDescent="0.35">
      <c r="A276" s="1" t="s">
        <v>5929</v>
      </c>
      <c r="B276" s="29" t="s">
        <v>2522</v>
      </c>
      <c r="C276" s="29" t="s">
        <v>2521</v>
      </c>
    </row>
    <row r="277" spans="1:3" x14ac:dyDescent="0.35">
      <c r="A277" s="1" t="s">
        <v>5929</v>
      </c>
      <c r="B277" s="29" t="s">
        <v>2524</v>
      </c>
      <c r="C277" s="29" t="s">
        <v>2523</v>
      </c>
    </row>
    <row r="278" spans="1:3" x14ac:dyDescent="0.35">
      <c r="A278" s="1" t="s">
        <v>5929</v>
      </c>
      <c r="B278" s="29" t="s">
        <v>2526</v>
      </c>
      <c r="C278" s="29" t="s">
        <v>2525</v>
      </c>
    </row>
    <row r="279" spans="1:3" x14ac:dyDescent="0.35">
      <c r="A279" s="1" t="s">
        <v>5929</v>
      </c>
      <c r="B279" s="29" t="s">
        <v>2528</v>
      </c>
      <c r="C279" s="29" t="s">
        <v>2527</v>
      </c>
    </row>
    <row r="280" spans="1:3" x14ac:dyDescent="0.35">
      <c r="A280" s="1" t="s">
        <v>5929</v>
      </c>
      <c r="B280" s="29" t="s">
        <v>2530</v>
      </c>
      <c r="C280" s="29" t="s">
        <v>2529</v>
      </c>
    </row>
    <row r="281" spans="1:3" x14ac:dyDescent="0.35">
      <c r="A281" s="1" t="s">
        <v>5929</v>
      </c>
      <c r="B281" s="29" t="s">
        <v>2532</v>
      </c>
      <c r="C281" s="29" t="s">
        <v>2531</v>
      </c>
    </row>
    <row r="282" spans="1:3" x14ac:dyDescent="0.35">
      <c r="A282" s="1" t="s">
        <v>5929</v>
      </c>
      <c r="B282" s="29" t="s">
        <v>2534</v>
      </c>
      <c r="C282" s="29" t="s">
        <v>2533</v>
      </c>
    </row>
    <row r="283" spans="1:3" x14ac:dyDescent="0.35">
      <c r="A283" s="1" t="s">
        <v>5929</v>
      </c>
      <c r="B283" s="29" t="s">
        <v>2536</v>
      </c>
      <c r="C283" s="29" t="s">
        <v>2535</v>
      </c>
    </row>
    <row r="284" spans="1:3" x14ac:dyDescent="0.35">
      <c r="A284" s="1" t="s">
        <v>5929</v>
      </c>
      <c r="B284" s="29" t="s">
        <v>2538</v>
      </c>
      <c r="C284" s="29" t="s">
        <v>2537</v>
      </c>
    </row>
    <row r="285" spans="1:3" x14ac:dyDescent="0.35">
      <c r="A285" s="1" t="s">
        <v>5929</v>
      </c>
      <c r="B285" s="29" t="s">
        <v>2540</v>
      </c>
      <c r="C285" s="29" t="s">
        <v>2539</v>
      </c>
    </row>
    <row r="286" spans="1:3" x14ac:dyDescent="0.35">
      <c r="A286" s="1" t="s">
        <v>5929</v>
      </c>
      <c r="B286" s="29" t="s">
        <v>2542</v>
      </c>
      <c r="C286" s="29" t="s">
        <v>2541</v>
      </c>
    </row>
    <row r="287" spans="1:3" x14ac:dyDescent="0.35">
      <c r="A287" s="1" t="s">
        <v>5929</v>
      </c>
      <c r="B287" s="29" t="s">
        <v>2544</v>
      </c>
      <c r="C287" s="29" t="s">
        <v>2543</v>
      </c>
    </row>
    <row r="288" spans="1:3" x14ac:dyDescent="0.35">
      <c r="A288" s="1" t="s">
        <v>5929</v>
      </c>
      <c r="B288" s="29" t="s">
        <v>2546</v>
      </c>
      <c r="C288" s="29" t="s">
        <v>2545</v>
      </c>
    </row>
    <row r="289" spans="1:3" x14ac:dyDescent="0.35">
      <c r="A289" s="1" t="s">
        <v>5929</v>
      </c>
      <c r="B289" s="29" t="s">
        <v>2548</v>
      </c>
      <c r="C289" s="29" t="s">
        <v>2547</v>
      </c>
    </row>
    <row r="290" spans="1:3" x14ac:dyDescent="0.35">
      <c r="A290" s="1" t="s">
        <v>5929</v>
      </c>
      <c r="B290" s="29" t="s">
        <v>2550</v>
      </c>
      <c r="C290" s="29" t="s">
        <v>2549</v>
      </c>
    </row>
    <row r="291" spans="1:3" x14ac:dyDescent="0.35">
      <c r="A291" s="1" t="s">
        <v>5929</v>
      </c>
      <c r="B291" s="29" t="s">
        <v>2552</v>
      </c>
      <c r="C291" s="29" t="s">
        <v>2551</v>
      </c>
    </row>
    <row r="292" spans="1:3" x14ac:dyDescent="0.35">
      <c r="A292" s="1" t="s">
        <v>5929</v>
      </c>
      <c r="B292" s="29" t="s">
        <v>2554</v>
      </c>
      <c r="C292" s="29" t="s">
        <v>2553</v>
      </c>
    </row>
    <row r="293" spans="1:3" x14ac:dyDescent="0.35">
      <c r="A293" s="1" t="s">
        <v>5929</v>
      </c>
      <c r="B293" s="29" t="s">
        <v>2556</v>
      </c>
      <c r="C293" s="29" t="s">
        <v>2555</v>
      </c>
    </row>
    <row r="294" spans="1:3" x14ac:dyDescent="0.35">
      <c r="A294" s="1" t="s">
        <v>5929</v>
      </c>
      <c r="B294" s="29" t="s">
        <v>2558</v>
      </c>
      <c r="C294" s="29" t="s">
        <v>2557</v>
      </c>
    </row>
    <row r="295" spans="1:3" x14ac:dyDescent="0.35">
      <c r="A295" s="1" t="s">
        <v>5929</v>
      </c>
      <c r="B295" s="29" t="s">
        <v>2560</v>
      </c>
      <c r="C295" s="29" t="s">
        <v>2559</v>
      </c>
    </row>
    <row r="296" spans="1:3" x14ac:dyDescent="0.35">
      <c r="A296" s="1" t="s">
        <v>5929</v>
      </c>
      <c r="B296" s="29" t="s">
        <v>2562</v>
      </c>
      <c r="C296" s="29" t="s">
        <v>2561</v>
      </c>
    </row>
    <row r="297" spans="1:3" x14ac:dyDescent="0.35">
      <c r="A297" s="1" t="s">
        <v>5929</v>
      </c>
      <c r="B297" s="29" t="s">
        <v>2564</v>
      </c>
      <c r="C297" s="29" t="s">
        <v>2563</v>
      </c>
    </row>
    <row r="298" spans="1:3" x14ac:dyDescent="0.35">
      <c r="A298" s="1" t="s">
        <v>5929</v>
      </c>
      <c r="B298" s="29" t="s">
        <v>2566</v>
      </c>
      <c r="C298" s="29" t="s">
        <v>2565</v>
      </c>
    </row>
    <row r="299" spans="1:3" x14ac:dyDescent="0.35">
      <c r="A299" s="1" t="s">
        <v>5929</v>
      </c>
      <c r="B299" s="29" t="s">
        <v>2568</v>
      </c>
      <c r="C299" s="29" t="s">
        <v>2567</v>
      </c>
    </row>
    <row r="300" spans="1:3" x14ac:dyDescent="0.35">
      <c r="A300" s="1" t="s">
        <v>5929</v>
      </c>
      <c r="B300" s="29" t="s">
        <v>2570</v>
      </c>
      <c r="C300" s="29" t="s">
        <v>2569</v>
      </c>
    </row>
    <row r="301" spans="1:3" x14ac:dyDescent="0.35">
      <c r="A301" s="1" t="s">
        <v>5929</v>
      </c>
      <c r="B301" s="29" t="s">
        <v>2572</v>
      </c>
      <c r="C301" s="29" t="s">
        <v>2571</v>
      </c>
    </row>
    <row r="302" spans="1:3" x14ac:dyDescent="0.35">
      <c r="A302" s="1" t="s">
        <v>5929</v>
      </c>
      <c r="B302" s="29" t="s">
        <v>2574</v>
      </c>
      <c r="C302" s="29" t="s">
        <v>2573</v>
      </c>
    </row>
    <row r="303" spans="1:3" x14ac:dyDescent="0.35">
      <c r="A303" s="1" t="s">
        <v>5929</v>
      </c>
      <c r="B303" s="29" t="s">
        <v>2576</v>
      </c>
      <c r="C303" s="29" t="s">
        <v>2575</v>
      </c>
    </row>
    <row r="304" spans="1:3" x14ac:dyDescent="0.35">
      <c r="A304" s="1" t="s">
        <v>5929</v>
      </c>
      <c r="B304" s="29" t="s">
        <v>2578</v>
      </c>
      <c r="C304" s="29" t="s">
        <v>2577</v>
      </c>
    </row>
    <row r="305" spans="1:3" x14ac:dyDescent="0.35">
      <c r="A305" s="1" t="s">
        <v>5929</v>
      </c>
      <c r="B305" s="29" t="s">
        <v>2580</v>
      </c>
      <c r="C305" s="29" t="s">
        <v>2579</v>
      </c>
    </row>
    <row r="306" spans="1:3" x14ac:dyDescent="0.35">
      <c r="A306" s="1" t="s">
        <v>5929</v>
      </c>
      <c r="B306" s="29" t="s">
        <v>2582</v>
      </c>
      <c r="C306" s="29" t="s">
        <v>2581</v>
      </c>
    </row>
    <row r="307" spans="1:3" x14ac:dyDescent="0.35">
      <c r="A307" s="1" t="s">
        <v>5929</v>
      </c>
      <c r="B307" s="29" t="s">
        <v>2584</v>
      </c>
      <c r="C307" s="29" t="s">
        <v>2583</v>
      </c>
    </row>
    <row r="308" spans="1:3" x14ac:dyDescent="0.35">
      <c r="A308" s="1" t="s">
        <v>5929</v>
      </c>
      <c r="B308" s="29" t="s">
        <v>2586</v>
      </c>
      <c r="C308" s="29" t="s">
        <v>2585</v>
      </c>
    </row>
    <row r="309" spans="1:3" x14ac:dyDescent="0.35">
      <c r="A309" s="1" t="s">
        <v>5929</v>
      </c>
      <c r="B309" s="29" t="s">
        <v>2588</v>
      </c>
      <c r="C309" s="29" t="s">
        <v>2587</v>
      </c>
    </row>
    <row r="310" spans="1:3" x14ac:dyDescent="0.35">
      <c r="A310" s="1" t="s">
        <v>5929</v>
      </c>
      <c r="B310" s="29" t="s">
        <v>2590</v>
      </c>
      <c r="C310" s="29" t="s">
        <v>2589</v>
      </c>
    </row>
    <row r="311" spans="1:3" x14ac:dyDescent="0.35">
      <c r="A311" s="1" t="s">
        <v>5929</v>
      </c>
      <c r="B311" s="29" t="s">
        <v>2592</v>
      </c>
      <c r="C311" s="29" t="s">
        <v>2591</v>
      </c>
    </row>
    <row r="312" spans="1:3" x14ac:dyDescent="0.35">
      <c r="A312" s="1" t="s">
        <v>5929</v>
      </c>
      <c r="B312" s="29" t="s">
        <v>2594</v>
      </c>
      <c r="C312" s="29" t="s">
        <v>2593</v>
      </c>
    </row>
    <row r="313" spans="1:3" x14ac:dyDescent="0.35">
      <c r="A313" s="1" t="s">
        <v>5929</v>
      </c>
      <c r="B313" s="29" t="s">
        <v>2596</v>
      </c>
      <c r="C313" s="29" t="s">
        <v>2595</v>
      </c>
    </row>
    <row r="314" spans="1:3" x14ac:dyDescent="0.35">
      <c r="A314" s="1" t="s">
        <v>5929</v>
      </c>
      <c r="B314" s="29" t="s">
        <v>2598</v>
      </c>
      <c r="C314" s="29" t="s">
        <v>2597</v>
      </c>
    </row>
    <row r="315" spans="1:3" x14ac:dyDescent="0.35">
      <c r="A315" s="1" t="s">
        <v>5929</v>
      </c>
      <c r="B315" s="29" t="s">
        <v>2600</v>
      </c>
      <c r="C315" s="29" t="s">
        <v>2599</v>
      </c>
    </row>
    <row r="316" spans="1:3" x14ac:dyDescent="0.35">
      <c r="A316" s="1" t="s">
        <v>5929</v>
      </c>
      <c r="B316" s="29" t="s">
        <v>2602</v>
      </c>
      <c r="C316" s="29" t="s">
        <v>2601</v>
      </c>
    </row>
    <row r="317" spans="1:3" x14ac:dyDescent="0.35">
      <c r="A317" s="1" t="s">
        <v>5929</v>
      </c>
      <c r="B317" s="29" t="s">
        <v>2604</v>
      </c>
      <c r="C317" s="29" t="s">
        <v>2603</v>
      </c>
    </row>
    <row r="318" spans="1:3" x14ac:dyDescent="0.35">
      <c r="A318" s="1" t="s">
        <v>5929</v>
      </c>
      <c r="B318" s="29" t="s">
        <v>2606</v>
      </c>
      <c r="C318" s="29" t="s">
        <v>2605</v>
      </c>
    </row>
    <row r="319" spans="1:3" x14ac:dyDescent="0.35">
      <c r="A319" s="1" t="s">
        <v>5929</v>
      </c>
      <c r="B319" s="29" t="s">
        <v>2608</v>
      </c>
      <c r="C319" s="29" t="s">
        <v>2607</v>
      </c>
    </row>
    <row r="320" spans="1:3" x14ac:dyDescent="0.35">
      <c r="A320" s="1" t="s">
        <v>5929</v>
      </c>
      <c r="B320" s="29" t="s">
        <v>2610</v>
      </c>
      <c r="C320" s="29" t="s">
        <v>2609</v>
      </c>
    </row>
    <row r="321" spans="1:3" x14ac:dyDescent="0.35">
      <c r="A321" s="1" t="s">
        <v>5929</v>
      </c>
      <c r="B321" s="29" t="s">
        <v>2612</v>
      </c>
      <c r="C321" s="29" t="s">
        <v>2611</v>
      </c>
    </row>
    <row r="322" spans="1:3" x14ac:dyDescent="0.35">
      <c r="A322" s="1" t="s">
        <v>5929</v>
      </c>
      <c r="B322" s="29" t="s">
        <v>2614</v>
      </c>
      <c r="C322" s="29" t="s">
        <v>2613</v>
      </c>
    </row>
    <row r="323" spans="1:3" x14ac:dyDescent="0.35">
      <c r="A323" s="1" t="s">
        <v>5929</v>
      </c>
      <c r="B323" s="29" t="s">
        <v>2616</v>
      </c>
      <c r="C323" s="29" t="s">
        <v>2615</v>
      </c>
    </row>
    <row r="324" spans="1:3" x14ac:dyDescent="0.35">
      <c r="A324" s="1" t="s">
        <v>5929</v>
      </c>
      <c r="B324" s="29" t="s">
        <v>2618</v>
      </c>
      <c r="C324" s="29" t="s">
        <v>2617</v>
      </c>
    </row>
    <row r="325" spans="1:3" x14ac:dyDescent="0.35">
      <c r="A325" s="1" t="s">
        <v>5929</v>
      </c>
      <c r="B325" s="29" t="s">
        <v>2620</v>
      </c>
      <c r="C325" s="29" t="s">
        <v>2619</v>
      </c>
    </row>
    <row r="326" spans="1:3" x14ac:dyDescent="0.35">
      <c r="A326" s="1" t="s">
        <v>5929</v>
      </c>
      <c r="B326" s="29" t="s">
        <v>2622</v>
      </c>
      <c r="C326" s="29" t="s">
        <v>2621</v>
      </c>
    </row>
    <row r="327" spans="1:3" x14ac:dyDescent="0.35">
      <c r="A327" s="1" t="s">
        <v>5929</v>
      </c>
      <c r="B327" s="29" t="s">
        <v>2624</v>
      </c>
      <c r="C327" s="29" t="s">
        <v>2623</v>
      </c>
    </row>
    <row r="328" spans="1:3" x14ac:dyDescent="0.35">
      <c r="A328" s="1" t="s">
        <v>5929</v>
      </c>
      <c r="B328" s="29" t="s">
        <v>2626</v>
      </c>
      <c r="C328" s="29" t="s">
        <v>2625</v>
      </c>
    </row>
    <row r="329" spans="1:3" x14ac:dyDescent="0.35">
      <c r="A329" s="1" t="s">
        <v>5929</v>
      </c>
      <c r="B329" s="29" t="s">
        <v>2628</v>
      </c>
      <c r="C329" s="29" t="s">
        <v>2627</v>
      </c>
    </row>
    <row r="330" spans="1:3" x14ac:dyDescent="0.35">
      <c r="A330" s="1" t="s">
        <v>5929</v>
      </c>
      <c r="B330" s="29" t="s">
        <v>2630</v>
      </c>
      <c r="C330" s="29" t="s">
        <v>2629</v>
      </c>
    </row>
    <row r="331" spans="1:3" x14ac:dyDescent="0.35">
      <c r="A331" s="1" t="s">
        <v>5929</v>
      </c>
      <c r="B331" s="29" t="s">
        <v>2632</v>
      </c>
      <c r="C331" s="29" t="s">
        <v>2631</v>
      </c>
    </row>
    <row r="332" spans="1:3" x14ac:dyDescent="0.35">
      <c r="A332" s="1" t="s">
        <v>5929</v>
      </c>
      <c r="B332" s="29" t="s">
        <v>2634</v>
      </c>
      <c r="C332" s="29" t="s">
        <v>2633</v>
      </c>
    </row>
    <row r="333" spans="1:3" x14ac:dyDescent="0.35">
      <c r="A333" s="1" t="s">
        <v>5929</v>
      </c>
      <c r="B333" s="29" t="s">
        <v>2636</v>
      </c>
      <c r="C333" s="29" t="s">
        <v>2635</v>
      </c>
    </row>
    <row r="334" spans="1:3" x14ac:dyDescent="0.35">
      <c r="A334" s="1" t="s">
        <v>5929</v>
      </c>
      <c r="B334" s="29" t="s">
        <v>2638</v>
      </c>
      <c r="C334" s="29" t="s">
        <v>2637</v>
      </c>
    </row>
    <row r="335" spans="1:3" x14ac:dyDescent="0.35">
      <c r="A335" s="1" t="s">
        <v>5929</v>
      </c>
      <c r="B335" s="29" t="s">
        <v>2640</v>
      </c>
      <c r="C335" s="29" t="s">
        <v>2639</v>
      </c>
    </row>
    <row r="336" spans="1:3" x14ac:dyDescent="0.35">
      <c r="A336" s="1" t="s">
        <v>5929</v>
      </c>
      <c r="B336" s="29" t="s">
        <v>2642</v>
      </c>
      <c r="C336" s="29" t="s">
        <v>2641</v>
      </c>
    </row>
    <row r="337" spans="1:3" x14ac:dyDescent="0.35">
      <c r="A337" s="1" t="s">
        <v>5929</v>
      </c>
      <c r="B337" s="29" t="s">
        <v>2644</v>
      </c>
      <c r="C337" s="29" t="s">
        <v>2643</v>
      </c>
    </row>
    <row r="338" spans="1:3" x14ac:dyDescent="0.35">
      <c r="A338" s="1" t="s">
        <v>5929</v>
      </c>
      <c r="B338" s="29" t="s">
        <v>2646</v>
      </c>
      <c r="C338" s="29" t="s">
        <v>2645</v>
      </c>
    </row>
    <row r="339" spans="1:3" x14ac:dyDescent="0.35">
      <c r="A339" s="1" t="s">
        <v>5929</v>
      </c>
      <c r="B339" s="29" t="s">
        <v>2648</v>
      </c>
      <c r="C339" s="29" t="s">
        <v>2647</v>
      </c>
    </row>
    <row r="340" spans="1:3" x14ac:dyDescent="0.35">
      <c r="A340" s="1" t="s">
        <v>5929</v>
      </c>
      <c r="B340" s="29" t="s">
        <v>2650</v>
      </c>
      <c r="C340" s="29" t="s">
        <v>2649</v>
      </c>
    </row>
    <row r="341" spans="1:3" x14ac:dyDescent="0.35">
      <c r="A341" s="1" t="s">
        <v>5929</v>
      </c>
      <c r="B341" s="29" t="s">
        <v>2652</v>
      </c>
      <c r="C341" s="29" t="s">
        <v>2651</v>
      </c>
    </row>
    <row r="342" spans="1:3" x14ac:dyDescent="0.35">
      <c r="A342" s="1" t="s">
        <v>5929</v>
      </c>
      <c r="B342" s="29" t="s">
        <v>2654</v>
      </c>
      <c r="C342" s="29" t="s">
        <v>2653</v>
      </c>
    </row>
    <row r="343" spans="1:3" x14ac:dyDescent="0.35">
      <c r="A343" s="1" t="s">
        <v>5929</v>
      </c>
      <c r="B343" s="29" t="s">
        <v>2656</v>
      </c>
      <c r="C343" s="29" t="s">
        <v>2655</v>
      </c>
    </row>
    <row r="344" spans="1:3" x14ac:dyDescent="0.35">
      <c r="A344" s="1" t="s">
        <v>5929</v>
      </c>
      <c r="B344" s="29" t="s">
        <v>2658</v>
      </c>
      <c r="C344" s="29" t="s">
        <v>2657</v>
      </c>
    </row>
    <row r="345" spans="1:3" x14ac:dyDescent="0.35">
      <c r="A345" s="1" t="s">
        <v>5929</v>
      </c>
      <c r="B345" s="29" t="s">
        <v>2660</v>
      </c>
      <c r="C345" s="29" t="s">
        <v>2659</v>
      </c>
    </row>
    <row r="346" spans="1:3" x14ac:dyDescent="0.35">
      <c r="A346" s="1" t="s">
        <v>5929</v>
      </c>
      <c r="B346" s="29" t="s">
        <v>2662</v>
      </c>
      <c r="C346" s="29" t="s">
        <v>2661</v>
      </c>
    </row>
    <row r="347" spans="1:3" x14ac:dyDescent="0.35">
      <c r="A347" s="1" t="s">
        <v>5929</v>
      </c>
      <c r="B347" s="29" t="s">
        <v>2664</v>
      </c>
      <c r="C347" s="29" t="s">
        <v>2663</v>
      </c>
    </row>
    <row r="348" spans="1:3" x14ac:dyDescent="0.35">
      <c r="A348" s="1" t="s">
        <v>5929</v>
      </c>
      <c r="B348" s="29" t="s">
        <v>2666</v>
      </c>
      <c r="C348" s="29" t="s">
        <v>2665</v>
      </c>
    </row>
    <row r="349" spans="1:3" x14ac:dyDescent="0.35">
      <c r="A349" s="1" t="s">
        <v>5929</v>
      </c>
      <c r="B349" s="29" t="s">
        <v>2668</v>
      </c>
      <c r="C349" s="29" t="s">
        <v>2667</v>
      </c>
    </row>
    <row r="350" spans="1:3" x14ac:dyDescent="0.35">
      <c r="A350" s="1" t="s">
        <v>5929</v>
      </c>
      <c r="B350" s="29" t="s">
        <v>2670</v>
      </c>
      <c r="C350" s="29" t="s">
        <v>2669</v>
      </c>
    </row>
    <row r="351" spans="1:3" x14ac:dyDescent="0.35">
      <c r="A351" s="1" t="s">
        <v>5929</v>
      </c>
      <c r="B351" s="29" t="s">
        <v>2672</v>
      </c>
      <c r="C351" s="29" t="s">
        <v>2671</v>
      </c>
    </row>
    <row r="352" spans="1:3" x14ac:dyDescent="0.35">
      <c r="A352" s="1" t="s">
        <v>5929</v>
      </c>
      <c r="B352" s="29" t="s">
        <v>2674</v>
      </c>
      <c r="C352" s="29" t="s">
        <v>2673</v>
      </c>
    </row>
    <row r="353" spans="1:3" x14ac:dyDescent="0.35">
      <c r="A353" s="1" t="s">
        <v>5929</v>
      </c>
      <c r="B353" s="29" t="s">
        <v>2676</v>
      </c>
      <c r="C353" s="29" t="s">
        <v>2675</v>
      </c>
    </row>
    <row r="354" spans="1:3" x14ac:dyDescent="0.35">
      <c r="A354" s="1" t="s">
        <v>5929</v>
      </c>
      <c r="B354" s="29" t="s">
        <v>2678</v>
      </c>
      <c r="C354" s="29" t="s">
        <v>2677</v>
      </c>
    </row>
    <row r="355" spans="1:3" x14ac:dyDescent="0.35">
      <c r="A355" s="1" t="s">
        <v>5929</v>
      </c>
      <c r="B355" s="29" t="s">
        <v>2680</v>
      </c>
      <c r="C355" s="29" t="s">
        <v>2679</v>
      </c>
    </row>
    <row r="356" spans="1:3" x14ac:dyDescent="0.35">
      <c r="A356" s="1" t="s">
        <v>5929</v>
      </c>
      <c r="B356" s="29" t="s">
        <v>2682</v>
      </c>
      <c r="C356" s="29" t="s">
        <v>2681</v>
      </c>
    </row>
    <row r="357" spans="1:3" x14ac:dyDescent="0.35">
      <c r="A357" s="1" t="s">
        <v>5929</v>
      </c>
      <c r="B357" s="29" t="s">
        <v>2684</v>
      </c>
      <c r="C357" s="29" t="s">
        <v>2683</v>
      </c>
    </row>
    <row r="358" spans="1:3" x14ac:dyDescent="0.35">
      <c r="A358" s="1" t="s">
        <v>5929</v>
      </c>
      <c r="B358" s="29" t="s">
        <v>2686</v>
      </c>
      <c r="C358" s="29" t="s">
        <v>2685</v>
      </c>
    </row>
    <row r="359" spans="1:3" x14ac:dyDescent="0.35">
      <c r="A359" s="1" t="s">
        <v>5929</v>
      </c>
      <c r="B359" s="29" t="s">
        <v>2688</v>
      </c>
      <c r="C359" s="29" t="s">
        <v>2687</v>
      </c>
    </row>
    <row r="360" spans="1:3" x14ac:dyDescent="0.35">
      <c r="A360" s="1" t="s">
        <v>5929</v>
      </c>
      <c r="B360" s="29" t="s">
        <v>2690</v>
      </c>
      <c r="C360" s="29" t="s">
        <v>2689</v>
      </c>
    </row>
    <row r="361" spans="1:3" x14ac:dyDescent="0.35">
      <c r="A361" s="1" t="s">
        <v>5929</v>
      </c>
      <c r="B361" s="29" t="s">
        <v>2692</v>
      </c>
      <c r="C361" s="29" t="s">
        <v>2691</v>
      </c>
    </row>
    <row r="362" spans="1:3" x14ac:dyDescent="0.35">
      <c r="A362" s="1" t="s">
        <v>5929</v>
      </c>
      <c r="B362" s="29" t="s">
        <v>2694</v>
      </c>
      <c r="C362" s="29" t="s">
        <v>2693</v>
      </c>
    </row>
    <row r="363" spans="1:3" x14ac:dyDescent="0.35">
      <c r="A363" s="1" t="s">
        <v>5929</v>
      </c>
      <c r="B363" s="29" t="s">
        <v>2696</v>
      </c>
      <c r="C363" s="29" t="s">
        <v>2695</v>
      </c>
    </row>
    <row r="364" spans="1:3" x14ac:dyDescent="0.35">
      <c r="A364" s="1" t="s">
        <v>5929</v>
      </c>
      <c r="B364" s="29" t="s">
        <v>2698</v>
      </c>
      <c r="C364" s="29" t="s">
        <v>2697</v>
      </c>
    </row>
    <row r="365" spans="1:3" x14ac:dyDescent="0.35">
      <c r="A365" s="1" t="s">
        <v>5929</v>
      </c>
      <c r="B365" s="29" t="s">
        <v>2700</v>
      </c>
      <c r="C365" s="29" t="s">
        <v>2699</v>
      </c>
    </row>
    <row r="366" spans="1:3" x14ac:dyDescent="0.35">
      <c r="A366" s="1" t="s">
        <v>5929</v>
      </c>
      <c r="B366" s="29" t="s">
        <v>2702</v>
      </c>
      <c r="C366" s="29" t="s">
        <v>2701</v>
      </c>
    </row>
    <row r="367" spans="1:3" x14ac:dyDescent="0.35">
      <c r="A367" s="1" t="s">
        <v>5929</v>
      </c>
      <c r="B367" s="29" t="s">
        <v>2704</v>
      </c>
      <c r="C367" s="29" t="s">
        <v>2703</v>
      </c>
    </row>
    <row r="368" spans="1:3" x14ac:dyDescent="0.35">
      <c r="A368" s="1" t="s">
        <v>5929</v>
      </c>
      <c r="B368" s="29" t="s">
        <v>2706</v>
      </c>
      <c r="C368" s="29" t="s">
        <v>2705</v>
      </c>
    </row>
    <row r="369" spans="1:3" x14ac:dyDescent="0.35">
      <c r="A369" s="1" t="s">
        <v>5929</v>
      </c>
      <c r="B369" s="29" t="s">
        <v>2708</v>
      </c>
      <c r="C369" s="29" t="s">
        <v>2707</v>
      </c>
    </row>
    <row r="370" spans="1:3" x14ac:dyDescent="0.35">
      <c r="A370" s="1" t="s">
        <v>5929</v>
      </c>
      <c r="B370" s="29" t="s">
        <v>2710</v>
      </c>
      <c r="C370" s="29" t="s">
        <v>2709</v>
      </c>
    </row>
    <row r="371" spans="1:3" x14ac:dyDescent="0.35">
      <c r="A371" s="1" t="s">
        <v>5929</v>
      </c>
      <c r="B371" s="29" t="s">
        <v>2712</v>
      </c>
      <c r="C371" s="29" t="s">
        <v>2711</v>
      </c>
    </row>
    <row r="372" spans="1:3" x14ac:dyDescent="0.35">
      <c r="A372" s="1" t="s">
        <v>5929</v>
      </c>
      <c r="B372" s="29" t="s">
        <v>2714</v>
      </c>
      <c r="C372" s="29" t="s">
        <v>2713</v>
      </c>
    </row>
    <row r="373" spans="1:3" x14ac:dyDescent="0.35">
      <c r="A373" s="1" t="s">
        <v>5929</v>
      </c>
      <c r="B373" s="29" t="s">
        <v>2716</v>
      </c>
      <c r="C373" s="29" t="s">
        <v>2715</v>
      </c>
    </row>
    <row r="374" spans="1:3" x14ac:dyDescent="0.35">
      <c r="A374" s="1" t="s">
        <v>5929</v>
      </c>
      <c r="B374" s="29" t="s">
        <v>2718</v>
      </c>
      <c r="C374" s="29" t="s">
        <v>2717</v>
      </c>
    </row>
    <row r="375" spans="1:3" x14ac:dyDescent="0.35">
      <c r="A375" s="1" t="s">
        <v>5929</v>
      </c>
      <c r="B375" s="29" t="s">
        <v>2720</v>
      </c>
      <c r="C375" s="29" t="s">
        <v>2719</v>
      </c>
    </row>
    <row r="376" spans="1:3" x14ac:dyDescent="0.35">
      <c r="A376" s="1" t="s">
        <v>5929</v>
      </c>
      <c r="B376" s="29" t="s">
        <v>2722</v>
      </c>
      <c r="C376" s="29" t="s">
        <v>2721</v>
      </c>
    </row>
    <row r="377" spans="1:3" x14ac:dyDescent="0.35">
      <c r="A377" s="1" t="s">
        <v>5929</v>
      </c>
      <c r="B377" s="29" t="s">
        <v>2724</v>
      </c>
      <c r="C377" s="29" t="s">
        <v>2723</v>
      </c>
    </row>
    <row r="378" spans="1:3" x14ac:dyDescent="0.35">
      <c r="A378" s="1" t="s">
        <v>5929</v>
      </c>
      <c r="B378" s="29" t="s">
        <v>2726</v>
      </c>
      <c r="C378" s="29" t="s">
        <v>2725</v>
      </c>
    </row>
    <row r="379" spans="1:3" x14ac:dyDescent="0.35">
      <c r="A379" s="1" t="s">
        <v>5929</v>
      </c>
      <c r="B379" s="29" t="s">
        <v>2728</v>
      </c>
      <c r="C379" s="29" t="s">
        <v>2727</v>
      </c>
    </row>
    <row r="380" spans="1:3" x14ac:dyDescent="0.35">
      <c r="A380" s="1" t="s">
        <v>5929</v>
      </c>
      <c r="B380" s="29" t="s">
        <v>2730</v>
      </c>
      <c r="C380" s="29" t="s">
        <v>2729</v>
      </c>
    </row>
    <row r="381" spans="1:3" x14ac:dyDescent="0.35">
      <c r="A381" s="1" t="s">
        <v>5929</v>
      </c>
      <c r="B381" s="29" t="s">
        <v>2732</v>
      </c>
      <c r="C381" s="29" t="s">
        <v>2731</v>
      </c>
    </row>
    <row r="382" spans="1:3" x14ac:dyDescent="0.35">
      <c r="A382" s="1" t="s">
        <v>5929</v>
      </c>
      <c r="B382" s="29" t="s">
        <v>2734</v>
      </c>
      <c r="C382" s="29" t="s">
        <v>2733</v>
      </c>
    </row>
    <row r="383" spans="1:3" x14ac:dyDescent="0.35">
      <c r="A383" s="1" t="s">
        <v>5929</v>
      </c>
      <c r="B383" s="29" t="s">
        <v>2736</v>
      </c>
      <c r="C383" s="29" t="s">
        <v>2735</v>
      </c>
    </row>
    <row r="384" spans="1:3" x14ac:dyDescent="0.35">
      <c r="A384" s="1" t="s">
        <v>5929</v>
      </c>
      <c r="B384" s="29" t="s">
        <v>2738</v>
      </c>
      <c r="C384" s="29" t="s">
        <v>2737</v>
      </c>
    </row>
    <row r="385" spans="1:3" x14ac:dyDescent="0.35">
      <c r="A385" s="1" t="s">
        <v>5929</v>
      </c>
      <c r="B385" s="29" t="s">
        <v>2740</v>
      </c>
      <c r="C385" s="29" t="s">
        <v>2739</v>
      </c>
    </row>
    <row r="386" spans="1:3" x14ac:dyDescent="0.35">
      <c r="A386" s="1" t="s">
        <v>5929</v>
      </c>
      <c r="B386" s="29" t="s">
        <v>2742</v>
      </c>
      <c r="C386" s="29" t="s">
        <v>2741</v>
      </c>
    </row>
    <row r="387" spans="1:3" x14ac:dyDescent="0.35">
      <c r="A387" s="1" t="s">
        <v>5929</v>
      </c>
      <c r="B387" s="29" t="s">
        <v>2744</v>
      </c>
      <c r="C387" s="29" t="s">
        <v>2743</v>
      </c>
    </row>
    <row r="388" spans="1:3" x14ac:dyDescent="0.35">
      <c r="A388" s="1" t="s">
        <v>5929</v>
      </c>
      <c r="B388" s="29" t="s">
        <v>2746</v>
      </c>
      <c r="C388" s="29" t="s">
        <v>2745</v>
      </c>
    </row>
    <row r="389" spans="1:3" x14ac:dyDescent="0.35">
      <c r="A389" s="1" t="s">
        <v>5929</v>
      </c>
      <c r="B389" s="29" t="s">
        <v>2748</v>
      </c>
      <c r="C389" s="29" t="s">
        <v>2747</v>
      </c>
    </row>
    <row r="390" spans="1:3" x14ac:dyDescent="0.35">
      <c r="A390" s="1" t="s">
        <v>5929</v>
      </c>
      <c r="B390" s="29" t="s">
        <v>2750</v>
      </c>
      <c r="C390" s="29" t="s">
        <v>2749</v>
      </c>
    </row>
    <row r="391" spans="1:3" x14ac:dyDescent="0.35">
      <c r="A391" s="1" t="s">
        <v>5929</v>
      </c>
      <c r="B391" s="29" t="s">
        <v>2752</v>
      </c>
      <c r="C391" s="29" t="s">
        <v>2751</v>
      </c>
    </row>
    <row r="392" spans="1:3" x14ac:dyDescent="0.35">
      <c r="A392" s="1" t="s">
        <v>5929</v>
      </c>
      <c r="B392" s="29" t="s">
        <v>2754</v>
      </c>
      <c r="C392" s="29" t="s">
        <v>2753</v>
      </c>
    </row>
    <row r="393" spans="1:3" x14ac:dyDescent="0.35">
      <c r="A393" s="1" t="s">
        <v>5929</v>
      </c>
      <c r="B393" s="29" t="s">
        <v>2756</v>
      </c>
      <c r="C393" s="29" t="s">
        <v>2755</v>
      </c>
    </row>
    <row r="394" spans="1:3" x14ac:dyDescent="0.35">
      <c r="A394" s="1" t="s">
        <v>5929</v>
      </c>
      <c r="B394" s="29" t="s">
        <v>2758</v>
      </c>
      <c r="C394" s="29" t="s">
        <v>2757</v>
      </c>
    </row>
    <row r="395" spans="1:3" x14ac:dyDescent="0.35">
      <c r="A395" s="1" t="s">
        <v>5929</v>
      </c>
      <c r="B395" s="29" t="s">
        <v>2760</v>
      </c>
      <c r="C395" s="29" t="s">
        <v>2759</v>
      </c>
    </row>
    <row r="396" spans="1:3" x14ac:dyDescent="0.35">
      <c r="A396" s="1" t="s">
        <v>5929</v>
      </c>
      <c r="B396" s="29" t="s">
        <v>2762</v>
      </c>
      <c r="C396" s="29" t="s">
        <v>2761</v>
      </c>
    </row>
    <row r="397" spans="1:3" x14ac:dyDescent="0.35">
      <c r="A397" s="1" t="s">
        <v>5929</v>
      </c>
      <c r="B397" s="29" t="s">
        <v>2764</v>
      </c>
      <c r="C397" s="29" t="s">
        <v>2763</v>
      </c>
    </row>
    <row r="398" spans="1:3" x14ac:dyDescent="0.35">
      <c r="A398" s="1" t="s">
        <v>5929</v>
      </c>
      <c r="B398" s="29" t="s">
        <v>2766</v>
      </c>
      <c r="C398" s="29" t="s">
        <v>2765</v>
      </c>
    </row>
    <row r="399" spans="1:3" x14ac:dyDescent="0.35">
      <c r="A399" s="1" t="s">
        <v>5929</v>
      </c>
      <c r="B399" s="29" t="s">
        <v>2768</v>
      </c>
      <c r="C399" s="29" t="s">
        <v>2767</v>
      </c>
    </row>
    <row r="400" spans="1:3" x14ac:dyDescent="0.35">
      <c r="A400" s="1" t="s">
        <v>5929</v>
      </c>
      <c r="B400" s="29" t="s">
        <v>2770</v>
      </c>
      <c r="C400" s="29" t="s">
        <v>2769</v>
      </c>
    </row>
    <row r="401" spans="1:3" x14ac:dyDescent="0.35">
      <c r="A401" s="1" t="s">
        <v>5929</v>
      </c>
      <c r="B401" s="29" t="s">
        <v>2772</v>
      </c>
      <c r="C401" s="29" t="s">
        <v>2771</v>
      </c>
    </row>
    <row r="402" spans="1:3" x14ac:dyDescent="0.35">
      <c r="A402" s="1" t="s">
        <v>5929</v>
      </c>
      <c r="B402" s="29" t="s">
        <v>2774</v>
      </c>
      <c r="C402" s="29" t="s">
        <v>2773</v>
      </c>
    </row>
    <row r="403" spans="1:3" x14ac:dyDescent="0.35">
      <c r="A403" s="1" t="s">
        <v>5929</v>
      </c>
      <c r="B403" s="29" t="s">
        <v>2776</v>
      </c>
      <c r="C403" s="29" t="s">
        <v>2775</v>
      </c>
    </row>
    <row r="404" spans="1:3" x14ac:dyDescent="0.35">
      <c r="A404" s="1" t="s">
        <v>5929</v>
      </c>
      <c r="B404" s="29" t="s">
        <v>2778</v>
      </c>
      <c r="C404" s="29" t="s">
        <v>2777</v>
      </c>
    </row>
    <row r="405" spans="1:3" x14ac:dyDescent="0.35">
      <c r="A405" s="1" t="s">
        <v>5929</v>
      </c>
      <c r="B405" s="29" t="s">
        <v>2780</v>
      </c>
      <c r="C405" s="29" t="s">
        <v>2779</v>
      </c>
    </row>
    <row r="406" spans="1:3" x14ac:dyDescent="0.35">
      <c r="A406" s="1" t="s">
        <v>5929</v>
      </c>
      <c r="B406" s="29" t="s">
        <v>2782</v>
      </c>
      <c r="C406" s="29" t="s">
        <v>2781</v>
      </c>
    </row>
    <row r="407" spans="1:3" x14ac:dyDescent="0.35">
      <c r="A407" s="1" t="s">
        <v>5929</v>
      </c>
      <c r="B407" s="29" t="s">
        <v>2784</v>
      </c>
      <c r="C407" s="29" t="s">
        <v>2783</v>
      </c>
    </row>
    <row r="408" spans="1:3" x14ac:dyDescent="0.35">
      <c r="A408" s="1" t="s">
        <v>5929</v>
      </c>
      <c r="B408" s="29" t="s">
        <v>2786</v>
      </c>
      <c r="C408" s="29" t="s">
        <v>2785</v>
      </c>
    </row>
    <row r="409" spans="1:3" x14ac:dyDescent="0.35">
      <c r="A409" s="1" t="s">
        <v>5929</v>
      </c>
      <c r="B409" s="29" t="s">
        <v>2788</v>
      </c>
      <c r="C409" s="29" t="s">
        <v>2787</v>
      </c>
    </row>
    <row r="410" spans="1:3" x14ac:dyDescent="0.35">
      <c r="A410" s="1" t="s">
        <v>5929</v>
      </c>
      <c r="B410" s="29" t="s">
        <v>2790</v>
      </c>
      <c r="C410" s="29" t="s">
        <v>2789</v>
      </c>
    </row>
    <row r="411" spans="1:3" x14ac:dyDescent="0.35">
      <c r="A411" s="1" t="s">
        <v>5929</v>
      </c>
      <c r="B411" s="29" t="s">
        <v>2792</v>
      </c>
      <c r="C411" s="29" t="s">
        <v>2791</v>
      </c>
    </row>
    <row r="412" spans="1:3" x14ac:dyDescent="0.35">
      <c r="A412" s="1" t="s">
        <v>5929</v>
      </c>
      <c r="B412" s="29" t="s">
        <v>2794</v>
      </c>
      <c r="C412" s="29" t="s">
        <v>2793</v>
      </c>
    </row>
    <row r="413" spans="1:3" x14ac:dyDescent="0.35">
      <c r="A413" s="1" t="s">
        <v>5929</v>
      </c>
      <c r="B413" s="29" t="s">
        <v>2796</v>
      </c>
      <c r="C413" s="29" t="s">
        <v>2795</v>
      </c>
    </row>
    <row r="414" spans="1:3" x14ac:dyDescent="0.35">
      <c r="A414" s="1" t="s">
        <v>5929</v>
      </c>
      <c r="B414" s="29" t="s">
        <v>2798</v>
      </c>
      <c r="C414" s="29" t="s">
        <v>2797</v>
      </c>
    </row>
    <row r="415" spans="1:3" x14ac:dyDescent="0.35">
      <c r="A415" s="1" t="s">
        <v>5929</v>
      </c>
      <c r="B415" s="29" t="s">
        <v>2800</v>
      </c>
      <c r="C415" s="29" t="s">
        <v>2799</v>
      </c>
    </row>
    <row r="416" spans="1:3" x14ac:dyDescent="0.35">
      <c r="A416" s="1" t="s">
        <v>5929</v>
      </c>
      <c r="B416" s="29" t="s">
        <v>2802</v>
      </c>
      <c r="C416" s="29" t="s">
        <v>2801</v>
      </c>
    </row>
    <row r="417" spans="1:3" x14ac:dyDescent="0.35">
      <c r="A417" s="1" t="s">
        <v>5929</v>
      </c>
      <c r="B417" s="29" t="s">
        <v>2804</v>
      </c>
      <c r="C417" s="29" t="s">
        <v>2803</v>
      </c>
    </row>
    <row r="418" spans="1:3" x14ac:dyDescent="0.35">
      <c r="A418" s="1" t="s">
        <v>5929</v>
      </c>
      <c r="B418" s="29" t="s">
        <v>2806</v>
      </c>
      <c r="C418" s="29" t="s">
        <v>2805</v>
      </c>
    </row>
    <row r="419" spans="1:3" x14ac:dyDescent="0.35">
      <c r="A419" s="1" t="s">
        <v>5929</v>
      </c>
      <c r="B419" s="29" t="s">
        <v>2808</v>
      </c>
      <c r="C419" s="29" t="s">
        <v>2807</v>
      </c>
    </row>
    <row r="420" spans="1:3" x14ac:dyDescent="0.35">
      <c r="A420" s="1" t="s">
        <v>5929</v>
      </c>
      <c r="B420" s="29" t="s">
        <v>2810</v>
      </c>
      <c r="C420" s="29" t="s">
        <v>2809</v>
      </c>
    </row>
    <row r="421" spans="1:3" x14ac:dyDescent="0.35">
      <c r="A421" s="1" t="s">
        <v>5929</v>
      </c>
      <c r="B421" s="29" t="s">
        <v>2812</v>
      </c>
      <c r="C421" s="29" t="s">
        <v>2811</v>
      </c>
    </row>
    <row r="422" spans="1:3" x14ac:dyDescent="0.35">
      <c r="A422" s="1" t="s">
        <v>5929</v>
      </c>
      <c r="B422" s="29" t="s">
        <v>2814</v>
      </c>
      <c r="C422" s="29" t="s">
        <v>2813</v>
      </c>
    </row>
    <row r="423" spans="1:3" x14ac:dyDescent="0.35">
      <c r="A423" s="1" t="s">
        <v>5929</v>
      </c>
      <c r="B423" s="29" t="s">
        <v>2816</v>
      </c>
      <c r="C423" s="29" t="s">
        <v>2815</v>
      </c>
    </row>
    <row r="424" spans="1:3" x14ac:dyDescent="0.35">
      <c r="A424" s="1" t="s">
        <v>5929</v>
      </c>
      <c r="B424" s="29" t="s">
        <v>2818</v>
      </c>
      <c r="C424" s="29" t="s">
        <v>2817</v>
      </c>
    </row>
    <row r="425" spans="1:3" x14ac:dyDescent="0.35">
      <c r="A425" s="1" t="s">
        <v>5929</v>
      </c>
      <c r="B425" s="29" t="s">
        <v>2820</v>
      </c>
      <c r="C425" s="29" t="s">
        <v>2819</v>
      </c>
    </row>
    <row r="426" spans="1:3" x14ac:dyDescent="0.35">
      <c r="A426" s="1" t="s">
        <v>5929</v>
      </c>
      <c r="B426" s="29" t="s">
        <v>2822</v>
      </c>
      <c r="C426" s="29" t="s">
        <v>2821</v>
      </c>
    </row>
    <row r="427" spans="1:3" x14ac:dyDescent="0.35">
      <c r="A427" s="1" t="s">
        <v>5929</v>
      </c>
      <c r="B427" s="29" t="s">
        <v>2824</v>
      </c>
      <c r="C427" s="29" t="s">
        <v>2823</v>
      </c>
    </row>
    <row r="428" spans="1:3" x14ac:dyDescent="0.35">
      <c r="A428" s="1" t="s">
        <v>5929</v>
      </c>
      <c r="B428" s="29" t="s">
        <v>2826</v>
      </c>
      <c r="C428" s="29" t="s">
        <v>2825</v>
      </c>
    </row>
    <row r="429" spans="1:3" x14ac:dyDescent="0.35">
      <c r="A429" s="1" t="s">
        <v>5929</v>
      </c>
      <c r="B429" s="29" t="s">
        <v>2828</v>
      </c>
      <c r="C429" s="29" t="s">
        <v>2827</v>
      </c>
    </row>
    <row r="430" spans="1:3" x14ac:dyDescent="0.35">
      <c r="A430" s="1" t="s">
        <v>5929</v>
      </c>
      <c r="B430" s="29" t="s">
        <v>2830</v>
      </c>
      <c r="C430" s="29" t="s">
        <v>2829</v>
      </c>
    </row>
    <row r="431" spans="1:3" x14ac:dyDescent="0.35">
      <c r="A431" s="1" t="s">
        <v>5929</v>
      </c>
      <c r="B431" s="29" t="s">
        <v>2832</v>
      </c>
      <c r="C431" s="29" t="s">
        <v>2831</v>
      </c>
    </row>
    <row r="432" spans="1:3" x14ac:dyDescent="0.35">
      <c r="A432" s="1" t="s">
        <v>5929</v>
      </c>
      <c r="B432" s="29" t="s">
        <v>2834</v>
      </c>
      <c r="C432" s="29" t="s">
        <v>2833</v>
      </c>
    </row>
    <row r="433" spans="1:3" x14ac:dyDescent="0.35">
      <c r="A433" s="1" t="s">
        <v>5929</v>
      </c>
      <c r="B433" s="29" t="s">
        <v>2836</v>
      </c>
      <c r="C433" s="29" t="s">
        <v>2835</v>
      </c>
    </row>
    <row r="434" spans="1:3" x14ac:dyDescent="0.35">
      <c r="A434" s="1" t="s">
        <v>5929</v>
      </c>
      <c r="B434" s="29" t="s">
        <v>2838</v>
      </c>
      <c r="C434" s="29" t="s">
        <v>2837</v>
      </c>
    </row>
    <row r="435" spans="1:3" x14ac:dyDescent="0.35">
      <c r="A435" s="1" t="s">
        <v>5929</v>
      </c>
      <c r="B435" s="29" t="s">
        <v>2840</v>
      </c>
      <c r="C435" s="29" t="s">
        <v>2839</v>
      </c>
    </row>
    <row r="436" spans="1:3" x14ac:dyDescent="0.35">
      <c r="A436" s="1" t="s">
        <v>5929</v>
      </c>
      <c r="B436" s="29" t="s">
        <v>2842</v>
      </c>
      <c r="C436" s="29" t="s">
        <v>2841</v>
      </c>
    </row>
    <row r="437" spans="1:3" x14ac:dyDescent="0.35">
      <c r="A437" s="1" t="s">
        <v>5929</v>
      </c>
      <c r="B437" s="29" t="s">
        <v>2844</v>
      </c>
      <c r="C437" s="29" t="s">
        <v>2843</v>
      </c>
    </row>
    <row r="438" spans="1:3" x14ac:dyDescent="0.35">
      <c r="A438" s="1" t="s">
        <v>5929</v>
      </c>
      <c r="B438" s="29" t="s">
        <v>2846</v>
      </c>
      <c r="C438" s="29" t="s">
        <v>2845</v>
      </c>
    </row>
    <row r="439" spans="1:3" x14ac:dyDescent="0.35">
      <c r="A439" s="1" t="s">
        <v>5929</v>
      </c>
      <c r="B439" s="29" t="s">
        <v>2848</v>
      </c>
      <c r="C439" s="29" t="s">
        <v>2847</v>
      </c>
    </row>
    <row r="440" spans="1:3" x14ac:dyDescent="0.35">
      <c r="A440" s="1" t="s">
        <v>5929</v>
      </c>
      <c r="B440" s="29" t="s">
        <v>2850</v>
      </c>
      <c r="C440" s="29" t="s">
        <v>2849</v>
      </c>
    </row>
    <row r="441" spans="1:3" x14ac:dyDescent="0.35">
      <c r="A441" s="1" t="s">
        <v>5929</v>
      </c>
      <c r="B441" s="29" t="s">
        <v>2852</v>
      </c>
      <c r="C441" s="29" t="s">
        <v>2851</v>
      </c>
    </row>
    <row r="442" spans="1:3" x14ac:dyDescent="0.35">
      <c r="A442" s="1" t="s">
        <v>5929</v>
      </c>
      <c r="B442" s="29" t="s">
        <v>2854</v>
      </c>
      <c r="C442" s="29" t="s">
        <v>2853</v>
      </c>
    </row>
    <row r="443" spans="1:3" x14ac:dyDescent="0.35">
      <c r="A443" s="1" t="s">
        <v>5929</v>
      </c>
      <c r="B443" s="29" t="s">
        <v>2856</v>
      </c>
      <c r="C443" s="29" t="s">
        <v>2855</v>
      </c>
    </row>
    <row r="444" spans="1:3" x14ac:dyDescent="0.35">
      <c r="A444" s="1" t="s">
        <v>5929</v>
      </c>
      <c r="B444" s="29" t="s">
        <v>2858</v>
      </c>
      <c r="C444" s="29" t="s">
        <v>2857</v>
      </c>
    </row>
    <row r="445" spans="1:3" x14ac:dyDescent="0.35">
      <c r="A445" s="1" t="s">
        <v>5929</v>
      </c>
      <c r="B445" s="29" t="s">
        <v>2860</v>
      </c>
      <c r="C445" s="29" t="s">
        <v>2859</v>
      </c>
    </row>
    <row r="446" spans="1:3" x14ac:dyDescent="0.35">
      <c r="A446" s="1" t="s">
        <v>5929</v>
      </c>
      <c r="B446" s="29" t="s">
        <v>2862</v>
      </c>
      <c r="C446" s="29" t="s">
        <v>2861</v>
      </c>
    </row>
    <row r="447" spans="1:3" x14ac:dyDescent="0.35">
      <c r="A447" s="1" t="s">
        <v>5929</v>
      </c>
      <c r="B447" s="29" t="s">
        <v>2864</v>
      </c>
      <c r="C447" s="29" t="s">
        <v>2863</v>
      </c>
    </row>
    <row r="448" spans="1:3" x14ac:dyDescent="0.35">
      <c r="A448" s="1" t="s">
        <v>5929</v>
      </c>
      <c r="B448" s="29" t="s">
        <v>2866</v>
      </c>
      <c r="C448" s="29" t="s">
        <v>2865</v>
      </c>
    </row>
    <row r="449" spans="1:3" x14ac:dyDescent="0.35">
      <c r="A449" s="1" t="s">
        <v>5929</v>
      </c>
      <c r="B449" s="29" t="s">
        <v>2868</v>
      </c>
      <c r="C449" s="29" t="s">
        <v>2867</v>
      </c>
    </row>
    <row r="450" spans="1:3" x14ac:dyDescent="0.35">
      <c r="A450" s="1" t="s">
        <v>5929</v>
      </c>
      <c r="B450" s="29" t="s">
        <v>2870</v>
      </c>
      <c r="C450" s="29" t="s">
        <v>2869</v>
      </c>
    </row>
    <row r="451" spans="1:3" x14ac:dyDescent="0.35">
      <c r="A451" s="1" t="s">
        <v>5929</v>
      </c>
      <c r="B451" s="29" t="s">
        <v>2872</v>
      </c>
      <c r="C451" s="29" t="s">
        <v>2871</v>
      </c>
    </row>
    <row r="452" spans="1:3" x14ac:dyDescent="0.35">
      <c r="A452" s="1" t="s">
        <v>5929</v>
      </c>
      <c r="B452" s="29" t="s">
        <v>2874</v>
      </c>
      <c r="C452" s="29" t="s">
        <v>2873</v>
      </c>
    </row>
    <row r="453" spans="1:3" x14ac:dyDescent="0.35">
      <c r="A453" s="1" t="s">
        <v>5929</v>
      </c>
      <c r="B453" s="29" t="s">
        <v>2876</v>
      </c>
      <c r="C453" s="29" t="s">
        <v>2875</v>
      </c>
    </row>
    <row r="454" spans="1:3" x14ac:dyDescent="0.35">
      <c r="A454" s="1" t="s">
        <v>5929</v>
      </c>
      <c r="B454" s="29" t="s">
        <v>2878</v>
      </c>
      <c r="C454" s="29" t="s">
        <v>2877</v>
      </c>
    </row>
    <row r="455" spans="1:3" x14ac:dyDescent="0.35">
      <c r="A455" s="1" t="s">
        <v>5929</v>
      </c>
      <c r="B455" s="29" t="s">
        <v>2880</v>
      </c>
      <c r="C455" s="29" t="s">
        <v>2879</v>
      </c>
    </row>
    <row r="456" spans="1:3" x14ac:dyDescent="0.35">
      <c r="A456" s="1" t="s">
        <v>5929</v>
      </c>
      <c r="B456" s="29" t="s">
        <v>2882</v>
      </c>
      <c r="C456" s="29" t="s">
        <v>2881</v>
      </c>
    </row>
    <row r="457" spans="1:3" x14ac:dyDescent="0.35">
      <c r="A457" s="1" t="s">
        <v>5929</v>
      </c>
      <c r="B457" s="29" t="s">
        <v>2884</v>
      </c>
      <c r="C457" s="29" t="s">
        <v>2883</v>
      </c>
    </row>
    <row r="458" spans="1:3" x14ac:dyDescent="0.35">
      <c r="A458" s="1" t="s">
        <v>5929</v>
      </c>
      <c r="B458" s="29" t="s">
        <v>2886</v>
      </c>
      <c r="C458" s="29" t="s">
        <v>2885</v>
      </c>
    </row>
    <row r="459" spans="1:3" x14ac:dyDescent="0.35">
      <c r="A459" s="1" t="s">
        <v>5929</v>
      </c>
      <c r="B459" s="29" t="s">
        <v>2888</v>
      </c>
      <c r="C459" s="29" t="s">
        <v>2887</v>
      </c>
    </row>
    <row r="460" spans="1:3" x14ac:dyDescent="0.35">
      <c r="A460" s="1" t="s">
        <v>5929</v>
      </c>
      <c r="B460" s="29" t="s">
        <v>2890</v>
      </c>
      <c r="C460" s="29" t="s">
        <v>2889</v>
      </c>
    </row>
    <row r="461" spans="1:3" x14ac:dyDescent="0.35">
      <c r="A461" s="1" t="s">
        <v>5929</v>
      </c>
      <c r="B461" s="29" t="s">
        <v>2892</v>
      </c>
      <c r="C461" s="29" t="s">
        <v>2891</v>
      </c>
    </row>
    <row r="462" spans="1:3" x14ac:dyDescent="0.35">
      <c r="A462" s="1" t="s">
        <v>5929</v>
      </c>
      <c r="B462" s="29" t="s">
        <v>2894</v>
      </c>
      <c r="C462" s="29" t="s">
        <v>2893</v>
      </c>
    </row>
    <row r="463" spans="1:3" x14ac:dyDescent="0.35">
      <c r="A463" s="1" t="s">
        <v>5929</v>
      </c>
      <c r="B463" s="29" t="s">
        <v>2896</v>
      </c>
      <c r="C463" s="29" t="s">
        <v>2895</v>
      </c>
    </row>
    <row r="464" spans="1:3" x14ac:dyDescent="0.35">
      <c r="A464" s="1" t="s">
        <v>5929</v>
      </c>
      <c r="B464" s="29" t="s">
        <v>2898</v>
      </c>
      <c r="C464" s="29" t="s">
        <v>2897</v>
      </c>
    </row>
    <row r="465" spans="1:3" x14ac:dyDescent="0.35">
      <c r="A465" s="1" t="s">
        <v>5929</v>
      </c>
      <c r="B465" s="29" t="s">
        <v>2900</v>
      </c>
      <c r="C465" s="29" t="s">
        <v>2899</v>
      </c>
    </row>
    <row r="466" spans="1:3" x14ac:dyDescent="0.35">
      <c r="A466" s="1" t="s">
        <v>5929</v>
      </c>
      <c r="B466" s="29" t="s">
        <v>2902</v>
      </c>
      <c r="C466" s="29" t="s">
        <v>2901</v>
      </c>
    </row>
    <row r="467" spans="1:3" x14ac:dyDescent="0.35">
      <c r="A467" s="1" t="s">
        <v>5929</v>
      </c>
      <c r="B467" s="29" t="s">
        <v>2904</v>
      </c>
      <c r="C467" s="29" t="s">
        <v>2903</v>
      </c>
    </row>
    <row r="468" spans="1:3" x14ac:dyDescent="0.35">
      <c r="A468" s="1" t="s">
        <v>5929</v>
      </c>
      <c r="B468" s="29" t="s">
        <v>2906</v>
      </c>
      <c r="C468" s="29" t="s">
        <v>2905</v>
      </c>
    </row>
    <row r="469" spans="1:3" x14ac:dyDescent="0.35">
      <c r="A469" s="1" t="s">
        <v>5929</v>
      </c>
      <c r="B469" s="29" t="s">
        <v>2908</v>
      </c>
      <c r="C469" s="29" t="s">
        <v>2907</v>
      </c>
    </row>
    <row r="470" spans="1:3" x14ac:dyDescent="0.35">
      <c r="A470" s="1" t="s">
        <v>5929</v>
      </c>
      <c r="B470" s="29" t="s">
        <v>2910</v>
      </c>
      <c r="C470" s="29" t="s">
        <v>2909</v>
      </c>
    </row>
    <row r="471" spans="1:3" x14ac:dyDescent="0.35">
      <c r="A471" s="1" t="s">
        <v>5929</v>
      </c>
      <c r="B471" s="29" t="s">
        <v>2912</v>
      </c>
      <c r="C471" s="29" t="s">
        <v>2911</v>
      </c>
    </row>
    <row r="472" spans="1:3" x14ac:dyDescent="0.35">
      <c r="A472" s="1" t="s">
        <v>5929</v>
      </c>
      <c r="B472" s="29" t="s">
        <v>2914</v>
      </c>
      <c r="C472" s="29" t="s">
        <v>2913</v>
      </c>
    </row>
    <row r="473" spans="1:3" x14ac:dyDescent="0.35">
      <c r="A473" s="1" t="s">
        <v>5929</v>
      </c>
      <c r="B473" s="29" t="s">
        <v>2916</v>
      </c>
      <c r="C473" s="29" t="s">
        <v>2915</v>
      </c>
    </row>
    <row r="474" spans="1:3" x14ac:dyDescent="0.35">
      <c r="A474" s="1" t="s">
        <v>5929</v>
      </c>
      <c r="B474" s="29" t="s">
        <v>2918</v>
      </c>
      <c r="C474" s="29" t="s">
        <v>2917</v>
      </c>
    </row>
    <row r="475" spans="1:3" x14ac:dyDescent="0.35">
      <c r="A475" s="1" t="s">
        <v>5929</v>
      </c>
      <c r="B475" s="29" t="s">
        <v>2920</v>
      </c>
      <c r="C475" s="29" t="s">
        <v>2919</v>
      </c>
    </row>
    <row r="476" spans="1:3" x14ac:dyDescent="0.35">
      <c r="A476" s="1" t="s">
        <v>5929</v>
      </c>
      <c r="B476" s="29" t="s">
        <v>2922</v>
      </c>
      <c r="C476" s="29" t="s">
        <v>2921</v>
      </c>
    </row>
    <row r="477" spans="1:3" x14ac:dyDescent="0.35">
      <c r="A477" s="1" t="s">
        <v>5929</v>
      </c>
      <c r="B477" s="29" t="s">
        <v>2924</v>
      </c>
      <c r="C477" s="29" t="s">
        <v>2923</v>
      </c>
    </row>
    <row r="478" spans="1:3" x14ac:dyDescent="0.35">
      <c r="A478" s="1" t="s">
        <v>5929</v>
      </c>
      <c r="B478" s="29" t="s">
        <v>2926</v>
      </c>
      <c r="C478" s="29" t="s">
        <v>2925</v>
      </c>
    </row>
    <row r="479" spans="1:3" x14ac:dyDescent="0.35">
      <c r="A479" s="1" t="s">
        <v>5929</v>
      </c>
      <c r="B479" s="29" t="s">
        <v>2928</v>
      </c>
      <c r="C479" s="29" t="s">
        <v>2927</v>
      </c>
    </row>
    <row r="480" spans="1:3" x14ac:dyDescent="0.35">
      <c r="A480" s="1" t="s">
        <v>5929</v>
      </c>
      <c r="B480" s="29" t="s">
        <v>2930</v>
      </c>
      <c r="C480" s="29" t="s">
        <v>2929</v>
      </c>
    </row>
    <row r="481" spans="1:3" x14ac:dyDescent="0.35">
      <c r="A481" s="1" t="s">
        <v>5929</v>
      </c>
      <c r="B481" s="29" t="s">
        <v>2932</v>
      </c>
      <c r="C481" s="29" t="s">
        <v>2931</v>
      </c>
    </row>
    <row r="482" spans="1:3" x14ac:dyDescent="0.35">
      <c r="A482" s="1" t="s">
        <v>5929</v>
      </c>
      <c r="B482" s="29" t="s">
        <v>2934</v>
      </c>
      <c r="C482" s="29" t="s">
        <v>2933</v>
      </c>
    </row>
    <row r="483" spans="1:3" x14ac:dyDescent="0.35">
      <c r="A483" s="1" t="s">
        <v>5929</v>
      </c>
      <c r="B483" s="29" t="s">
        <v>2936</v>
      </c>
      <c r="C483" s="29" t="s">
        <v>2935</v>
      </c>
    </row>
    <row r="484" spans="1:3" x14ac:dyDescent="0.35">
      <c r="A484" s="1" t="s">
        <v>5929</v>
      </c>
      <c r="B484" s="29" t="s">
        <v>2938</v>
      </c>
      <c r="C484" s="29" t="s">
        <v>2937</v>
      </c>
    </row>
    <row r="485" spans="1:3" x14ac:dyDescent="0.35">
      <c r="A485" s="1" t="s">
        <v>5929</v>
      </c>
      <c r="B485" s="29" t="s">
        <v>2940</v>
      </c>
      <c r="C485" s="29" t="s">
        <v>2939</v>
      </c>
    </row>
    <row r="486" spans="1:3" x14ac:dyDescent="0.35">
      <c r="A486" s="1" t="s">
        <v>5929</v>
      </c>
      <c r="B486" s="29" t="s">
        <v>2942</v>
      </c>
      <c r="C486" s="29" t="s">
        <v>2941</v>
      </c>
    </row>
    <row r="487" spans="1:3" x14ac:dyDescent="0.35">
      <c r="A487" s="1" t="s">
        <v>5929</v>
      </c>
      <c r="B487" s="29" t="s">
        <v>2944</v>
      </c>
      <c r="C487" s="29" t="s">
        <v>2943</v>
      </c>
    </row>
    <row r="488" spans="1:3" x14ac:dyDescent="0.35">
      <c r="A488" s="1" t="s">
        <v>5929</v>
      </c>
      <c r="B488" s="29" t="s">
        <v>2946</v>
      </c>
      <c r="C488" s="29" t="s">
        <v>2945</v>
      </c>
    </row>
    <row r="489" spans="1:3" x14ac:dyDescent="0.35">
      <c r="A489" s="1" t="s">
        <v>5929</v>
      </c>
      <c r="B489" s="29" t="s">
        <v>2948</v>
      </c>
      <c r="C489" s="29" t="s">
        <v>2947</v>
      </c>
    </row>
    <row r="490" spans="1:3" x14ac:dyDescent="0.35">
      <c r="A490" s="1" t="s">
        <v>5929</v>
      </c>
      <c r="B490" s="29" t="s">
        <v>2950</v>
      </c>
      <c r="C490" s="29" t="s">
        <v>2949</v>
      </c>
    </row>
    <row r="491" spans="1:3" x14ac:dyDescent="0.35">
      <c r="A491" s="1" t="s">
        <v>5929</v>
      </c>
      <c r="B491" s="29" t="s">
        <v>2952</v>
      </c>
      <c r="C491" s="29" t="s">
        <v>2951</v>
      </c>
    </row>
    <row r="492" spans="1:3" x14ac:dyDescent="0.35">
      <c r="A492" s="1" t="s">
        <v>5929</v>
      </c>
      <c r="B492" s="29" t="s">
        <v>2954</v>
      </c>
      <c r="C492" s="29" t="s">
        <v>2953</v>
      </c>
    </row>
    <row r="493" spans="1:3" x14ac:dyDescent="0.35">
      <c r="A493" s="1" t="s">
        <v>5929</v>
      </c>
      <c r="B493" s="29" t="s">
        <v>2956</v>
      </c>
      <c r="C493" s="29" t="s">
        <v>2955</v>
      </c>
    </row>
    <row r="494" spans="1:3" x14ac:dyDescent="0.35">
      <c r="A494" s="1" t="s">
        <v>5929</v>
      </c>
      <c r="B494" s="29" t="s">
        <v>2958</v>
      </c>
      <c r="C494" s="29" t="s">
        <v>2957</v>
      </c>
    </row>
    <row r="495" spans="1:3" x14ac:dyDescent="0.35">
      <c r="A495" s="1" t="s">
        <v>5929</v>
      </c>
      <c r="B495" s="29" t="s">
        <v>2960</v>
      </c>
      <c r="C495" s="29" t="s">
        <v>2959</v>
      </c>
    </row>
    <row r="496" spans="1:3" x14ac:dyDescent="0.35">
      <c r="A496" s="1" t="s">
        <v>5929</v>
      </c>
      <c r="B496" s="29" t="s">
        <v>2962</v>
      </c>
      <c r="C496" s="29" t="s">
        <v>2961</v>
      </c>
    </row>
    <row r="497" spans="1:3" x14ac:dyDescent="0.35">
      <c r="A497" s="1" t="s">
        <v>5929</v>
      </c>
      <c r="B497" s="29" t="s">
        <v>2964</v>
      </c>
      <c r="C497" s="29" t="s">
        <v>2963</v>
      </c>
    </row>
    <row r="498" spans="1:3" x14ac:dyDescent="0.35">
      <c r="A498" s="1" t="s">
        <v>5929</v>
      </c>
      <c r="B498" s="29" t="s">
        <v>2966</v>
      </c>
      <c r="C498" s="29" t="s">
        <v>2965</v>
      </c>
    </row>
    <row r="499" spans="1:3" x14ac:dyDescent="0.35">
      <c r="A499" s="1" t="s">
        <v>5929</v>
      </c>
      <c r="B499" s="29" t="s">
        <v>2968</v>
      </c>
      <c r="C499" s="29" t="s">
        <v>2967</v>
      </c>
    </row>
    <row r="500" spans="1:3" x14ac:dyDescent="0.35">
      <c r="A500" s="1" t="s">
        <v>5929</v>
      </c>
      <c r="B500" s="29" t="s">
        <v>2970</v>
      </c>
      <c r="C500" s="29" t="s">
        <v>2969</v>
      </c>
    </row>
    <row r="501" spans="1:3" x14ac:dyDescent="0.35">
      <c r="A501" s="1" t="s">
        <v>5929</v>
      </c>
      <c r="B501" s="29" t="s">
        <v>2972</v>
      </c>
      <c r="C501" s="29" t="s">
        <v>2971</v>
      </c>
    </row>
    <row r="502" spans="1:3" x14ac:dyDescent="0.35">
      <c r="A502" s="1" t="s">
        <v>5929</v>
      </c>
      <c r="B502" s="29" t="s">
        <v>2974</v>
      </c>
      <c r="C502" s="29" t="s">
        <v>2973</v>
      </c>
    </row>
    <row r="503" spans="1:3" x14ac:dyDescent="0.35">
      <c r="A503" s="1" t="s">
        <v>5929</v>
      </c>
      <c r="B503" s="29" t="s">
        <v>2976</v>
      </c>
      <c r="C503" s="29" t="s">
        <v>2975</v>
      </c>
    </row>
    <row r="504" spans="1:3" x14ac:dyDescent="0.35">
      <c r="A504" s="1" t="s">
        <v>5929</v>
      </c>
      <c r="B504" s="29" t="s">
        <v>2978</v>
      </c>
      <c r="C504" s="29" t="s">
        <v>2977</v>
      </c>
    </row>
    <row r="505" spans="1:3" x14ac:dyDescent="0.35">
      <c r="A505" s="1" t="s">
        <v>5929</v>
      </c>
      <c r="B505" s="29" t="s">
        <v>2980</v>
      </c>
      <c r="C505" s="29" t="s">
        <v>2979</v>
      </c>
    </row>
    <row r="506" spans="1:3" x14ac:dyDescent="0.35">
      <c r="A506" s="1" t="s">
        <v>5929</v>
      </c>
      <c r="B506" s="29" t="s">
        <v>2982</v>
      </c>
      <c r="C506" s="29" t="s">
        <v>2981</v>
      </c>
    </row>
    <row r="507" spans="1:3" x14ac:dyDescent="0.35">
      <c r="A507" s="1" t="s">
        <v>5929</v>
      </c>
      <c r="B507" s="29" t="s">
        <v>2984</v>
      </c>
      <c r="C507" s="29" t="s">
        <v>2983</v>
      </c>
    </row>
    <row r="508" spans="1:3" x14ac:dyDescent="0.35">
      <c r="A508" s="1" t="s">
        <v>5929</v>
      </c>
      <c r="B508" s="29" t="s">
        <v>2986</v>
      </c>
      <c r="C508" s="29" t="s">
        <v>2985</v>
      </c>
    </row>
    <row r="509" spans="1:3" x14ac:dyDescent="0.35">
      <c r="A509" s="1" t="s">
        <v>5929</v>
      </c>
      <c r="B509" s="29" t="s">
        <v>2988</v>
      </c>
      <c r="C509" s="29" t="s">
        <v>2987</v>
      </c>
    </row>
    <row r="510" spans="1:3" x14ac:dyDescent="0.35">
      <c r="A510" s="1" t="s">
        <v>5929</v>
      </c>
      <c r="B510" s="29" t="s">
        <v>2990</v>
      </c>
      <c r="C510" s="29" t="s">
        <v>2989</v>
      </c>
    </row>
    <row r="511" spans="1:3" x14ac:dyDescent="0.35">
      <c r="A511" s="1" t="s">
        <v>5929</v>
      </c>
      <c r="B511" s="29" t="s">
        <v>2992</v>
      </c>
      <c r="C511" s="29" t="s">
        <v>2991</v>
      </c>
    </row>
    <row r="512" spans="1:3" x14ac:dyDescent="0.35">
      <c r="A512" s="1" t="s">
        <v>5929</v>
      </c>
      <c r="B512" s="29" t="s">
        <v>2994</v>
      </c>
      <c r="C512" s="29" t="s">
        <v>2993</v>
      </c>
    </row>
    <row r="513" spans="1:3" x14ac:dyDescent="0.35">
      <c r="A513" s="1" t="s">
        <v>5929</v>
      </c>
      <c r="B513" s="29" t="s">
        <v>2996</v>
      </c>
      <c r="C513" s="29" t="s">
        <v>2995</v>
      </c>
    </row>
    <row r="514" spans="1:3" x14ac:dyDescent="0.35">
      <c r="A514" s="1" t="s">
        <v>5929</v>
      </c>
      <c r="B514" s="29" t="s">
        <v>2998</v>
      </c>
      <c r="C514" s="29" t="s">
        <v>2997</v>
      </c>
    </row>
    <row r="515" spans="1:3" x14ac:dyDescent="0.35">
      <c r="A515" s="1" t="s">
        <v>5929</v>
      </c>
      <c r="B515" s="29" t="s">
        <v>3000</v>
      </c>
      <c r="C515" s="29" t="s">
        <v>2999</v>
      </c>
    </row>
    <row r="516" spans="1:3" x14ac:dyDescent="0.35">
      <c r="A516" s="1" t="s">
        <v>5929</v>
      </c>
      <c r="B516" s="29" t="s">
        <v>3002</v>
      </c>
      <c r="C516" s="29" t="s">
        <v>3001</v>
      </c>
    </row>
    <row r="517" spans="1:3" x14ac:dyDescent="0.35">
      <c r="A517" s="1" t="s">
        <v>5929</v>
      </c>
      <c r="B517" s="29" t="s">
        <v>3004</v>
      </c>
      <c r="C517" s="29" t="s">
        <v>3003</v>
      </c>
    </row>
    <row r="518" spans="1:3" x14ac:dyDescent="0.35">
      <c r="A518" s="1" t="s">
        <v>5929</v>
      </c>
      <c r="B518" s="29" t="s">
        <v>3006</v>
      </c>
      <c r="C518" s="29" t="s">
        <v>3005</v>
      </c>
    </row>
    <row r="519" spans="1:3" x14ac:dyDescent="0.35">
      <c r="A519" s="1" t="s">
        <v>5929</v>
      </c>
      <c r="B519" s="29" t="s">
        <v>3008</v>
      </c>
      <c r="C519" s="29" t="s">
        <v>3007</v>
      </c>
    </row>
    <row r="520" spans="1:3" x14ac:dyDescent="0.35">
      <c r="A520" s="1" t="s">
        <v>5929</v>
      </c>
      <c r="B520" s="29" t="s">
        <v>3010</v>
      </c>
      <c r="C520" s="29" t="s">
        <v>3009</v>
      </c>
    </row>
    <row r="521" spans="1:3" x14ac:dyDescent="0.35">
      <c r="A521" s="1" t="s">
        <v>5929</v>
      </c>
      <c r="B521" s="29" t="s">
        <v>3012</v>
      </c>
      <c r="C521" s="29" t="s">
        <v>3011</v>
      </c>
    </row>
    <row r="522" spans="1:3" x14ac:dyDescent="0.35">
      <c r="A522" s="1" t="s">
        <v>5929</v>
      </c>
      <c r="B522" s="29" t="s">
        <v>3014</v>
      </c>
      <c r="C522" s="29" t="s">
        <v>3013</v>
      </c>
    </row>
    <row r="523" spans="1:3" x14ac:dyDescent="0.35">
      <c r="A523" s="1" t="s">
        <v>5929</v>
      </c>
      <c r="B523" s="29" t="s">
        <v>3016</v>
      </c>
      <c r="C523" s="29" t="s">
        <v>3015</v>
      </c>
    </row>
    <row r="524" spans="1:3" x14ac:dyDescent="0.35">
      <c r="A524" s="1" t="s">
        <v>5929</v>
      </c>
      <c r="B524" s="29" t="s">
        <v>3018</v>
      </c>
      <c r="C524" s="29" t="s">
        <v>3017</v>
      </c>
    </row>
    <row r="525" spans="1:3" x14ac:dyDescent="0.35">
      <c r="A525" s="1" t="s">
        <v>5929</v>
      </c>
      <c r="B525" s="29" t="s">
        <v>3020</v>
      </c>
      <c r="C525" s="29" t="s">
        <v>3019</v>
      </c>
    </row>
    <row r="526" spans="1:3" x14ac:dyDescent="0.35">
      <c r="A526" s="1" t="s">
        <v>5929</v>
      </c>
      <c r="B526" s="29" t="s">
        <v>3022</v>
      </c>
      <c r="C526" s="29" t="s">
        <v>3021</v>
      </c>
    </row>
    <row r="527" spans="1:3" x14ac:dyDescent="0.35">
      <c r="A527" s="1" t="s">
        <v>5929</v>
      </c>
      <c r="B527" s="29" t="s">
        <v>3024</v>
      </c>
      <c r="C527" s="29" t="s">
        <v>3023</v>
      </c>
    </row>
    <row r="528" spans="1:3" x14ac:dyDescent="0.35">
      <c r="A528" s="1" t="s">
        <v>5929</v>
      </c>
      <c r="B528" s="29" t="s">
        <v>3026</v>
      </c>
      <c r="C528" s="29" t="s">
        <v>3025</v>
      </c>
    </row>
    <row r="529" spans="1:3" x14ac:dyDescent="0.35">
      <c r="A529" s="1" t="s">
        <v>5929</v>
      </c>
      <c r="B529" s="29" t="s">
        <v>3028</v>
      </c>
      <c r="C529" s="29" t="s">
        <v>3027</v>
      </c>
    </row>
    <row r="530" spans="1:3" x14ac:dyDescent="0.35">
      <c r="A530" s="1" t="s">
        <v>5929</v>
      </c>
      <c r="B530" s="29" t="s">
        <v>3030</v>
      </c>
      <c r="C530" s="29" t="s">
        <v>3029</v>
      </c>
    </row>
    <row r="531" spans="1:3" x14ac:dyDescent="0.35">
      <c r="A531" s="1" t="s">
        <v>5929</v>
      </c>
      <c r="B531" s="29" t="s">
        <v>3032</v>
      </c>
      <c r="C531" s="29" t="s">
        <v>3031</v>
      </c>
    </row>
    <row r="532" spans="1:3" x14ac:dyDescent="0.35">
      <c r="A532" s="1" t="s">
        <v>5929</v>
      </c>
      <c r="B532" s="29" t="s">
        <v>3034</v>
      </c>
      <c r="C532" s="29" t="s">
        <v>3033</v>
      </c>
    </row>
    <row r="533" spans="1:3" x14ac:dyDescent="0.35">
      <c r="A533" s="1" t="s">
        <v>5929</v>
      </c>
      <c r="B533" s="29" t="s">
        <v>3036</v>
      </c>
      <c r="C533" s="29" t="s">
        <v>3035</v>
      </c>
    </row>
    <row r="534" spans="1:3" x14ac:dyDescent="0.35">
      <c r="A534" s="1" t="s">
        <v>5929</v>
      </c>
      <c r="B534" s="29" t="s">
        <v>3038</v>
      </c>
      <c r="C534" s="29" t="s">
        <v>3037</v>
      </c>
    </row>
    <row r="535" spans="1:3" x14ac:dyDescent="0.35">
      <c r="A535" s="1" t="s">
        <v>5929</v>
      </c>
      <c r="B535" s="29" t="s">
        <v>3040</v>
      </c>
      <c r="C535" s="29" t="s">
        <v>3039</v>
      </c>
    </row>
    <row r="536" spans="1:3" x14ac:dyDescent="0.35">
      <c r="A536" s="1" t="s">
        <v>5929</v>
      </c>
      <c r="B536" s="29" t="s">
        <v>3042</v>
      </c>
      <c r="C536" s="29" t="s">
        <v>3041</v>
      </c>
    </row>
    <row r="537" spans="1:3" x14ac:dyDescent="0.35">
      <c r="A537" s="1" t="s">
        <v>5929</v>
      </c>
      <c r="B537" s="29" t="s">
        <v>3044</v>
      </c>
      <c r="C537" s="29" t="s">
        <v>3043</v>
      </c>
    </row>
    <row r="538" spans="1:3" x14ac:dyDescent="0.35">
      <c r="A538" s="1" t="s">
        <v>5929</v>
      </c>
      <c r="B538" s="29" t="s">
        <v>3046</v>
      </c>
      <c r="C538" s="29" t="s">
        <v>3045</v>
      </c>
    </row>
    <row r="539" spans="1:3" x14ac:dyDescent="0.35">
      <c r="A539" s="1" t="s">
        <v>5929</v>
      </c>
      <c r="B539" s="29" t="s">
        <v>3048</v>
      </c>
      <c r="C539" s="29" t="s">
        <v>3047</v>
      </c>
    </row>
    <row r="540" spans="1:3" x14ac:dyDescent="0.35">
      <c r="A540" s="1" t="s">
        <v>5929</v>
      </c>
      <c r="B540" s="29" t="s">
        <v>3050</v>
      </c>
      <c r="C540" s="29" t="s">
        <v>3049</v>
      </c>
    </row>
    <row r="541" spans="1:3" x14ac:dyDescent="0.35">
      <c r="A541" s="1" t="s">
        <v>5929</v>
      </c>
      <c r="B541" s="29" t="s">
        <v>3052</v>
      </c>
      <c r="C541" s="29" t="s">
        <v>3051</v>
      </c>
    </row>
    <row r="542" spans="1:3" x14ac:dyDescent="0.35">
      <c r="A542" s="1" t="s">
        <v>5929</v>
      </c>
      <c r="B542" s="29" t="s">
        <v>3054</v>
      </c>
      <c r="C542" s="29" t="s">
        <v>3053</v>
      </c>
    </row>
    <row r="543" spans="1:3" x14ac:dyDescent="0.35">
      <c r="A543" s="1" t="s">
        <v>5929</v>
      </c>
      <c r="B543" s="29" t="s">
        <v>3056</v>
      </c>
      <c r="C543" s="29" t="s">
        <v>3055</v>
      </c>
    </row>
    <row r="544" spans="1:3" x14ac:dyDescent="0.35">
      <c r="A544" s="1" t="s">
        <v>5929</v>
      </c>
      <c r="B544" s="29" t="s">
        <v>3058</v>
      </c>
      <c r="C544" s="29" t="s">
        <v>3057</v>
      </c>
    </row>
    <row r="545" spans="1:3" x14ac:dyDescent="0.35">
      <c r="A545" s="1" t="s">
        <v>5929</v>
      </c>
      <c r="B545" s="29" t="s">
        <v>3060</v>
      </c>
      <c r="C545" s="29" t="s">
        <v>3059</v>
      </c>
    </row>
    <row r="546" spans="1:3" x14ac:dyDescent="0.35">
      <c r="A546" s="1" t="s">
        <v>5929</v>
      </c>
      <c r="B546" s="29" t="s">
        <v>3062</v>
      </c>
      <c r="C546" s="29" t="s">
        <v>3061</v>
      </c>
    </row>
    <row r="547" spans="1:3" x14ac:dyDescent="0.35">
      <c r="A547" s="1" t="s">
        <v>5929</v>
      </c>
      <c r="B547" s="29" t="s">
        <v>3064</v>
      </c>
      <c r="C547" s="29" t="s">
        <v>3063</v>
      </c>
    </row>
    <row r="548" spans="1:3" x14ac:dyDescent="0.35">
      <c r="A548" s="1" t="s">
        <v>5929</v>
      </c>
      <c r="B548" s="29" t="s">
        <v>3066</v>
      </c>
      <c r="C548" s="29" t="s">
        <v>3065</v>
      </c>
    </row>
    <row r="549" spans="1:3" x14ac:dyDescent="0.35">
      <c r="A549" s="1" t="s">
        <v>5929</v>
      </c>
      <c r="B549" s="29" t="s">
        <v>3068</v>
      </c>
      <c r="C549" s="29" t="s">
        <v>3067</v>
      </c>
    </row>
    <row r="550" spans="1:3" x14ac:dyDescent="0.35">
      <c r="A550" s="1" t="s">
        <v>5929</v>
      </c>
      <c r="B550" s="29" t="s">
        <v>3070</v>
      </c>
      <c r="C550" s="29" t="s">
        <v>3069</v>
      </c>
    </row>
    <row r="551" spans="1:3" x14ac:dyDescent="0.35">
      <c r="A551" s="1" t="s">
        <v>5929</v>
      </c>
      <c r="B551" s="29" t="s">
        <v>3072</v>
      </c>
      <c r="C551" s="29" t="s">
        <v>3071</v>
      </c>
    </row>
    <row r="552" spans="1:3" x14ac:dyDescent="0.35">
      <c r="A552" s="1" t="s">
        <v>5929</v>
      </c>
      <c r="B552" s="29" t="s">
        <v>3074</v>
      </c>
      <c r="C552" s="29" t="s">
        <v>3073</v>
      </c>
    </row>
    <row r="553" spans="1:3" x14ac:dyDescent="0.35">
      <c r="A553" s="1" t="s">
        <v>5929</v>
      </c>
      <c r="B553" s="29" t="s">
        <v>3076</v>
      </c>
      <c r="C553" s="29" t="s">
        <v>3075</v>
      </c>
    </row>
    <row r="554" spans="1:3" x14ac:dyDescent="0.35">
      <c r="A554" s="1" t="s">
        <v>5929</v>
      </c>
      <c r="B554" s="29" t="s">
        <v>3078</v>
      </c>
      <c r="C554" s="29" t="s">
        <v>3077</v>
      </c>
    </row>
    <row r="555" spans="1:3" x14ac:dyDescent="0.35">
      <c r="A555" s="1" t="s">
        <v>5929</v>
      </c>
      <c r="B555" s="29" t="s">
        <v>3080</v>
      </c>
      <c r="C555" s="29" t="s">
        <v>3079</v>
      </c>
    </row>
    <row r="556" spans="1:3" x14ac:dyDescent="0.35">
      <c r="A556" s="1" t="s">
        <v>5929</v>
      </c>
      <c r="B556" s="29" t="s">
        <v>3082</v>
      </c>
      <c r="C556" s="29" t="s">
        <v>3081</v>
      </c>
    </row>
    <row r="557" spans="1:3" x14ac:dyDescent="0.35">
      <c r="A557" s="1" t="s">
        <v>5929</v>
      </c>
      <c r="B557" s="29" t="s">
        <v>3084</v>
      </c>
      <c r="C557" s="29" t="s">
        <v>3083</v>
      </c>
    </row>
    <row r="558" spans="1:3" x14ac:dyDescent="0.35">
      <c r="A558" s="1" t="s">
        <v>5929</v>
      </c>
      <c r="B558" s="29" t="s">
        <v>3086</v>
      </c>
      <c r="C558" s="29" t="s">
        <v>3085</v>
      </c>
    </row>
    <row r="559" spans="1:3" x14ac:dyDescent="0.35">
      <c r="A559" s="1" t="s">
        <v>5929</v>
      </c>
      <c r="B559" s="29" t="s">
        <v>3088</v>
      </c>
      <c r="C559" s="29" t="s">
        <v>3087</v>
      </c>
    </row>
    <row r="560" spans="1:3" x14ac:dyDescent="0.35">
      <c r="A560" s="1" t="s">
        <v>5929</v>
      </c>
      <c r="B560" s="29" t="s">
        <v>3090</v>
      </c>
      <c r="C560" s="29" t="s">
        <v>3089</v>
      </c>
    </row>
    <row r="561" spans="1:3" x14ac:dyDescent="0.35">
      <c r="A561" s="1" t="s">
        <v>5929</v>
      </c>
      <c r="B561" s="29" t="s">
        <v>3092</v>
      </c>
      <c r="C561" s="29" t="s">
        <v>3091</v>
      </c>
    </row>
    <row r="562" spans="1:3" x14ac:dyDescent="0.35">
      <c r="A562" s="1" t="s">
        <v>5929</v>
      </c>
      <c r="B562" s="29" t="s">
        <v>3094</v>
      </c>
      <c r="C562" s="29" t="s">
        <v>3093</v>
      </c>
    </row>
    <row r="563" spans="1:3" x14ac:dyDescent="0.35">
      <c r="A563" s="1" t="s">
        <v>5929</v>
      </c>
      <c r="B563" s="29" t="s">
        <v>3096</v>
      </c>
      <c r="C563" s="29" t="s">
        <v>3095</v>
      </c>
    </row>
    <row r="564" spans="1:3" x14ac:dyDescent="0.35">
      <c r="A564" s="1" t="s">
        <v>5929</v>
      </c>
      <c r="B564" s="29" t="s">
        <v>3098</v>
      </c>
      <c r="C564" s="29" t="s">
        <v>3097</v>
      </c>
    </row>
    <row r="565" spans="1:3" x14ac:dyDescent="0.35">
      <c r="A565" s="1" t="s">
        <v>5929</v>
      </c>
      <c r="B565" s="29" t="s">
        <v>3100</v>
      </c>
      <c r="C565" s="29" t="s">
        <v>3099</v>
      </c>
    </row>
    <row r="566" spans="1:3" x14ac:dyDescent="0.35">
      <c r="A566" s="1" t="s">
        <v>5929</v>
      </c>
      <c r="B566" s="29" t="s">
        <v>3102</v>
      </c>
      <c r="C566" s="29" t="s">
        <v>3101</v>
      </c>
    </row>
    <row r="567" spans="1:3" x14ac:dyDescent="0.35">
      <c r="A567" s="1" t="s">
        <v>5929</v>
      </c>
      <c r="B567" s="29" t="s">
        <v>3104</v>
      </c>
      <c r="C567" s="29" t="s">
        <v>3103</v>
      </c>
    </row>
    <row r="568" spans="1:3" x14ac:dyDescent="0.35">
      <c r="A568" s="1" t="s">
        <v>5929</v>
      </c>
      <c r="B568" s="29" t="s">
        <v>3106</v>
      </c>
      <c r="C568" s="29" t="s">
        <v>3105</v>
      </c>
    </row>
    <row r="569" spans="1:3" x14ac:dyDescent="0.35">
      <c r="A569" s="1" t="s">
        <v>5929</v>
      </c>
      <c r="B569" s="29" t="s">
        <v>3108</v>
      </c>
      <c r="C569" s="29" t="s">
        <v>3107</v>
      </c>
    </row>
    <row r="570" spans="1:3" x14ac:dyDescent="0.35">
      <c r="A570" s="1" t="s">
        <v>5929</v>
      </c>
      <c r="B570" s="29" t="s">
        <v>3110</v>
      </c>
      <c r="C570" s="29" t="s">
        <v>3109</v>
      </c>
    </row>
    <row r="571" spans="1:3" x14ac:dyDescent="0.35">
      <c r="A571" s="1" t="s">
        <v>5929</v>
      </c>
      <c r="B571" s="29" t="s">
        <v>3112</v>
      </c>
      <c r="C571" s="29" t="s">
        <v>3111</v>
      </c>
    </row>
    <row r="572" spans="1:3" x14ac:dyDescent="0.35">
      <c r="A572" s="1" t="s">
        <v>5929</v>
      </c>
      <c r="B572" s="29" t="s">
        <v>3114</v>
      </c>
      <c r="C572" s="29" t="s">
        <v>3113</v>
      </c>
    </row>
    <row r="573" spans="1:3" x14ac:dyDescent="0.35">
      <c r="A573" s="1" t="s">
        <v>5929</v>
      </c>
      <c r="B573" s="29" t="s">
        <v>3116</v>
      </c>
      <c r="C573" s="29" t="s">
        <v>3115</v>
      </c>
    </row>
    <row r="574" spans="1:3" x14ac:dyDescent="0.35">
      <c r="A574" s="1" t="s">
        <v>5929</v>
      </c>
      <c r="B574" s="29" t="s">
        <v>3118</v>
      </c>
      <c r="C574" s="29" t="s">
        <v>3117</v>
      </c>
    </row>
    <row r="575" spans="1:3" x14ac:dyDescent="0.35">
      <c r="A575" s="1" t="s">
        <v>5929</v>
      </c>
      <c r="B575" s="29" t="s">
        <v>3120</v>
      </c>
      <c r="C575" s="29" t="s">
        <v>3119</v>
      </c>
    </row>
    <row r="576" spans="1:3" x14ac:dyDescent="0.35">
      <c r="A576" s="1" t="s">
        <v>5929</v>
      </c>
      <c r="B576" s="29" t="s">
        <v>3122</v>
      </c>
      <c r="C576" s="29" t="s">
        <v>3121</v>
      </c>
    </row>
    <row r="577" spans="1:3" x14ac:dyDescent="0.35">
      <c r="A577" s="1" t="s">
        <v>5929</v>
      </c>
      <c r="B577" s="29" t="s">
        <v>3124</v>
      </c>
      <c r="C577" s="29" t="s">
        <v>3123</v>
      </c>
    </row>
    <row r="578" spans="1:3" x14ac:dyDescent="0.35">
      <c r="A578" s="1" t="s">
        <v>5929</v>
      </c>
      <c r="B578" s="29" t="s">
        <v>3126</v>
      </c>
      <c r="C578" s="29" t="s">
        <v>3125</v>
      </c>
    </row>
    <row r="579" spans="1:3" x14ac:dyDescent="0.35">
      <c r="A579" s="1" t="s">
        <v>5929</v>
      </c>
      <c r="B579" s="29" t="s">
        <v>3128</v>
      </c>
      <c r="C579" s="29" t="s">
        <v>3127</v>
      </c>
    </row>
    <row r="580" spans="1:3" x14ac:dyDescent="0.35">
      <c r="A580" s="1" t="s">
        <v>5929</v>
      </c>
      <c r="B580" s="29" t="s">
        <v>3130</v>
      </c>
      <c r="C580" s="29" t="s">
        <v>3129</v>
      </c>
    </row>
    <row r="581" spans="1:3" x14ac:dyDescent="0.35">
      <c r="A581" s="1" t="s">
        <v>5929</v>
      </c>
      <c r="B581" s="29" t="s">
        <v>3132</v>
      </c>
      <c r="C581" s="29" t="s">
        <v>3131</v>
      </c>
    </row>
    <row r="582" spans="1:3" x14ac:dyDescent="0.35">
      <c r="A582" s="1" t="s">
        <v>5929</v>
      </c>
      <c r="B582" s="29" t="s">
        <v>3134</v>
      </c>
      <c r="C582" s="29" t="s">
        <v>3133</v>
      </c>
    </row>
    <row r="583" spans="1:3" x14ac:dyDescent="0.35">
      <c r="A583" s="1" t="s">
        <v>5929</v>
      </c>
      <c r="B583" s="29" t="s">
        <v>3136</v>
      </c>
      <c r="C583" s="29" t="s">
        <v>3135</v>
      </c>
    </row>
    <row r="584" spans="1:3" x14ac:dyDescent="0.35">
      <c r="A584" s="1" t="s">
        <v>5929</v>
      </c>
      <c r="B584" s="29" t="s">
        <v>3138</v>
      </c>
      <c r="C584" s="29" t="s">
        <v>3137</v>
      </c>
    </row>
    <row r="585" spans="1:3" x14ac:dyDescent="0.35">
      <c r="A585" s="1" t="s">
        <v>5929</v>
      </c>
      <c r="B585" s="29" t="s">
        <v>3140</v>
      </c>
      <c r="C585" s="29" t="s">
        <v>3139</v>
      </c>
    </row>
    <row r="586" spans="1:3" x14ac:dyDescent="0.35">
      <c r="A586" s="1" t="s">
        <v>5929</v>
      </c>
      <c r="B586" s="29" t="s">
        <v>3142</v>
      </c>
      <c r="C586" s="29" t="s">
        <v>3141</v>
      </c>
    </row>
    <row r="587" spans="1:3" x14ac:dyDescent="0.35">
      <c r="A587" s="1" t="s">
        <v>5929</v>
      </c>
      <c r="B587" s="29" t="s">
        <v>3144</v>
      </c>
      <c r="C587" s="29" t="s">
        <v>3143</v>
      </c>
    </row>
    <row r="588" spans="1:3" x14ac:dyDescent="0.35">
      <c r="A588" s="1" t="s">
        <v>5929</v>
      </c>
      <c r="B588" s="29" t="s">
        <v>3146</v>
      </c>
      <c r="C588" s="29" t="s">
        <v>3145</v>
      </c>
    </row>
    <row r="589" spans="1:3" x14ac:dyDescent="0.35">
      <c r="A589" s="1" t="s">
        <v>5929</v>
      </c>
      <c r="B589" s="29" t="s">
        <v>3148</v>
      </c>
      <c r="C589" s="29" t="s">
        <v>3147</v>
      </c>
    </row>
    <row r="590" spans="1:3" x14ac:dyDescent="0.35">
      <c r="A590" s="1" t="s">
        <v>5929</v>
      </c>
      <c r="B590" s="29" t="s">
        <v>3150</v>
      </c>
      <c r="C590" s="29" t="s">
        <v>3149</v>
      </c>
    </row>
    <row r="591" spans="1:3" x14ac:dyDescent="0.35">
      <c r="A591" s="1" t="s">
        <v>5929</v>
      </c>
      <c r="B591" s="29" t="s">
        <v>3152</v>
      </c>
      <c r="C591" s="29" t="s">
        <v>3151</v>
      </c>
    </row>
    <row r="592" spans="1:3" x14ac:dyDescent="0.35">
      <c r="A592" s="1" t="s">
        <v>5929</v>
      </c>
      <c r="B592" s="29" t="s">
        <v>3154</v>
      </c>
      <c r="C592" s="29" t="s">
        <v>3153</v>
      </c>
    </row>
    <row r="593" spans="1:3" x14ac:dyDescent="0.35">
      <c r="A593" s="1" t="s">
        <v>5929</v>
      </c>
      <c r="B593" s="29" t="s">
        <v>3156</v>
      </c>
      <c r="C593" s="29" t="s">
        <v>3155</v>
      </c>
    </row>
    <row r="594" spans="1:3" x14ac:dyDescent="0.35">
      <c r="A594" s="1" t="s">
        <v>5929</v>
      </c>
      <c r="B594" s="29" t="s">
        <v>3158</v>
      </c>
      <c r="C594" s="29" t="s">
        <v>3157</v>
      </c>
    </row>
    <row r="595" spans="1:3" x14ac:dyDescent="0.35">
      <c r="A595" s="1" t="s">
        <v>5929</v>
      </c>
      <c r="B595" s="29" t="s">
        <v>3160</v>
      </c>
      <c r="C595" s="29" t="s">
        <v>3159</v>
      </c>
    </row>
    <row r="596" spans="1:3" x14ac:dyDescent="0.35">
      <c r="A596" s="1" t="s">
        <v>5929</v>
      </c>
      <c r="B596" s="29" t="s">
        <v>3162</v>
      </c>
      <c r="C596" s="29" t="s">
        <v>3161</v>
      </c>
    </row>
    <row r="597" spans="1:3" x14ac:dyDescent="0.35">
      <c r="A597" s="1" t="s">
        <v>5929</v>
      </c>
      <c r="B597" s="29" t="s">
        <v>3164</v>
      </c>
      <c r="C597" s="29" t="s">
        <v>3163</v>
      </c>
    </row>
    <row r="598" spans="1:3" x14ac:dyDescent="0.35">
      <c r="A598" s="1" t="s">
        <v>5929</v>
      </c>
      <c r="B598" s="29" t="s">
        <v>3166</v>
      </c>
      <c r="C598" s="29" t="s">
        <v>3165</v>
      </c>
    </row>
    <row r="599" spans="1:3" x14ac:dyDescent="0.35">
      <c r="A599" s="1" t="s">
        <v>5929</v>
      </c>
      <c r="B599" s="29" t="s">
        <v>3168</v>
      </c>
      <c r="C599" s="29" t="s">
        <v>3167</v>
      </c>
    </row>
    <row r="600" spans="1:3" x14ac:dyDescent="0.35">
      <c r="A600" s="1" t="s">
        <v>5929</v>
      </c>
      <c r="B600" s="29" t="s">
        <v>3170</v>
      </c>
      <c r="C600" s="29" t="s">
        <v>3169</v>
      </c>
    </row>
    <row r="601" spans="1:3" x14ac:dyDescent="0.35">
      <c r="A601" s="1" t="s">
        <v>5929</v>
      </c>
      <c r="B601" s="29" t="s">
        <v>3172</v>
      </c>
      <c r="C601" s="29" t="s">
        <v>3171</v>
      </c>
    </row>
    <row r="602" spans="1:3" x14ac:dyDescent="0.35">
      <c r="A602" s="1" t="s">
        <v>5929</v>
      </c>
      <c r="B602" s="29" t="s">
        <v>3174</v>
      </c>
      <c r="C602" s="29" t="s">
        <v>3173</v>
      </c>
    </row>
    <row r="603" spans="1:3" x14ac:dyDescent="0.35">
      <c r="A603" s="1" t="s">
        <v>5929</v>
      </c>
      <c r="B603" s="29" t="s">
        <v>3176</v>
      </c>
      <c r="C603" s="29" t="s">
        <v>3175</v>
      </c>
    </row>
    <row r="604" spans="1:3" x14ac:dyDescent="0.35">
      <c r="A604" s="1" t="s">
        <v>5929</v>
      </c>
      <c r="B604" s="29" t="s">
        <v>3178</v>
      </c>
      <c r="C604" s="29" t="s">
        <v>3177</v>
      </c>
    </row>
    <row r="605" spans="1:3" x14ac:dyDescent="0.35">
      <c r="A605" s="1" t="s">
        <v>5929</v>
      </c>
      <c r="B605" s="29" t="s">
        <v>3180</v>
      </c>
      <c r="C605" s="29" t="s">
        <v>3179</v>
      </c>
    </row>
    <row r="606" spans="1:3" x14ac:dyDescent="0.35">
      <c r="A606" s="1" t="s">
        <v>5929</v>
      </c>
      <c r="B606" s="29" t="s">
        <v>3182</v>
      </c>
      <c r="C606" s="29" t="s">
        <v>3181</v>
      </c>
    </row>
    <row r="607" spans="1:3" x14ac:dyDescent="0.35">
      <c r="A607" s="1" t="s">
        <v>5929</v>
      </c>
      <c r="B607" s="29" t="s">
        <v>3184</v>
      </c>
      <c r="C607" s="29" t="s">
        <v>3183</v>
      </c>
    </row>
    <row r="608" spans="1:3" x14ac:dyDescent="0.35">
      <c r="A608" s="1" t="s">
        <v>5929</v>
      </c>
      <c r="B608" s="29" t="s">
        <v>3186</v>
      </c>
      <c r="C608" s="29" t="s">
        <v>3185</v>
      </c>
    </row>
    <row r="609" spans="1:3" x14ac:dyDescent="0.35">
      <c r="A609" s="1" t="s">
        <v>5929</v>
      </c>
      <c r="B609" s="29" t="s">
        <v>3188</v>
      </c>
      <c r="C609" s="29" t="s">
        <v>3187</v>
      </c>
    </row>
    <row r="610" spans="1:3" x14ac:dyDescent="0.35">
      <c r="A610" s="1" t="s">
        <v>5929</v>
      </c>
      <c r="B610" s="29" t="s">
        <v>3190</v>
      </c>
      <c r="C610" s="29" t="s">
        <v>3189</v>
      </c>
    </row>
    <row r="611" spans="1:3" x14ac:dyDescent="0.35">
      <c r="A611" s="1" t="s">
        <v>5929</v>
      </c>
      <c r="B611" s="29" t="s">
        <v>3192</v>
      </c>
      <c r="C611" s="29" t="s">
        <v>3191</v>
      </c>
    </row>
    <row r="612" spans="1:3" x14ac:dyDescent="0.35">
      <c r="A612" s="1" t="s">
        <v>5929</v>
      </c>
      <c r="B612" s="29" t="s">
        <v>3194</v>
      </c>
      <c r="C612" s="29" t="s">
        <v>3193</v>
      </c>
    </row>
    <row r="613" spans="1:3" x14ac:dyDescent="0.35">
      <c r="A613" s="1" t="s">
        <v>5929</v>
      </c>
      <c r="B613" s="29" t="s">
        <v>3196</v>
      </c>
      <c r="C613" s="29" t="s">
        <v>3195</v>
      </c>
    </row>
    <row r="614" spans="1:3" x14ac:dyDescent="0.35">
      <c r="A614" s="1" t="s">
        <v>5929</v>
      </c>
      <c r="B614" s="29" t="s">
        <v>3198</v>
      </c>
      <c r="C614" s="29" t="s">
        <v>3197</v>
      </c>
    </row>
    <row r="615" spans="1:3" x14ac:dyDescent="0.35">
      <c r="A615" s="1" t="s">
        <v>5929</v>
      </c>
      <c r="B615" s="29" t="s">
        <v>3200</v>
      </c>
      <c r="C615" s="29" t="s">
        <v>3199</v>
      </c>
    </row>
    <row r="616" spans="1:3" x14ac:dyDescent="0.35">
      <c r="A616" s="1" t="s">
        <v>5929</v>
      </c>
      <c r="B616" s="29" t="s">
        <v>3202</v>
      </c>
      <c r="C616" s="29" t="s">
        <v>3201</v>
      </c>
    </row>
    <row r="617" spans="1:3" x14ac:dyDescent="0.35">
      <c r="A617" s="1" t="s">
        <v>5929</v>
      </c>
      <c r="B617" s="29" t="s">
        <v>3204</v>
      </c>
      <c r="C617" s="29" t="s">
        <v>3203</v>
      </c>
    </row>
    <row r="618" spans="1:3" x14ac:dyDescent="0.35">
      <c r="A618" s="1" t="s">
        <v>5929</v>
      </c>
      <c r="B618" s="29" t="s">
        <v>3206</v>
      </c>
      <c r="C618" s="29" t="s">
        <v>3205</v>
      </c>
    </row>
    <row r="619" spans="1:3" x14ac:dyDescent="0.35">
      <c r="A619" s="1" t="s">
        <v>5929</v>
      </c>
      <c r="B619" s="29" t="s">
        <v>3208</v>
      </c>
      <c r="C619" s="29" t="s">
        <v>3207</v>
      </c>
    </row>
    <row r="620" spans="1:3" x14ac:dyDescent="0.35">
      <c r="A620" s="1" t="s">
        <v>5929</v>
      </c>
      <c r="B620" s="29" t="s">
        <v>3210</v>
      </c>
      <c r="C620" s="29" t="s">
        <v>3209</v>
      </c>
    </row>
    <row r="621" spans="1:3" x14ac:dyDescent="0.35">
      <c r="A621" s="1" t="s">
        <v>5929</v>
      </c>
      <c r="B621" s="29" t="s">
        <v>3212</v>
      </c>
      <c r="C621" s="29" t="s">
        <v>3211</v>
      </c>
    </row>
    <row r="622" spans="1:3" x14ac:dyDescent="0.35">
      <c r="A622" s="1" t="s">
        <v>5929</v>
      </c>
      <c r="B622" s="29" t="s">
        <v>3214</v>
      </c>
      <c r="C622" s="29" t="s">
        <v>3213</v>
      </c>
    </row>
    <row r="623" spans="1:3" x14ac:dyDescent="0.35">
      <c r="A623" s="1" t="s">
        <v>5929</v>
      </c>
      <c r="B623" s="29" t="s">
        <v>3216</v>
      </c>
      <c r="C623" s="29" t="s">
        <v>3215</v>
      </c>
    </row>
    <row r="624" spans="1:3" x14ac:dyDescent="0.35">
      <c r="A624" s="1" t="s">
        <v>5929</v>
      </c>
      <c r="B624" s="29" t="s">
        <v>3218</v>
      </c>
      <c r="C624" s="29" t="s">
        <v>3217</v>
      </c>
    </row>
    <row r="625" spans="1:3" x14ac:dyDescent="0.35">
      <c r="A625" s="1" t="s">
        <v>5929</v>
      </c>
      <c r="B625" s="29" t="s">
        <v>3220</v>
      </c>
      <c r="C625" s="29" t="s">
        <v>3219</v>
      </c>
    </row>
    <row r="626" spans="1:3" x14ac:dyDescent="0.35">
      <c r="A626" s="1" t="s">
        <v>5929</v>
      </c>
      <c r="B626" s="29" t="s">
        <v>3222</v>
      </c>
      <c r="C626" s="29" t="s">
        <v>3221</v>
      </c>
    </row>
    <row r="627" spans="1:3" x14ac:dyDescent="0.35">
      <c r="A627" s="1" t="s">
        <v>5929</v>
      </c>
      <c r="B627" s="29" t="s">
        <v>3224</v>
      </c>
      <c r="C627" s="29" t="s">
        <v>3223</v>
      </c>
    </row>
    <row r="628" spans="1:3" x14ac:dyDescent="0.35">
      <c r="A628" s="1" t="s">
        <v>5929</v>
      </c>
      <c r="B628" s="29" t="s">
        <v>3226</v>
      </c>
      <c r="C628" s="29" t="s">
        <v>3225</v>
      </c>
    </row>
    <row r="629" spans="1:3" x14ac:dyDescent="0.35">
      <c r="A629" s="1" t="s">
        <v>5929</v>
      </c>
      <c r="B629" s="29" t="s">
        <v>3228</v>
      </c>
      <c r="C629" s="29" t="s">
        <v>3227</v>
      </c>
    </row>
    <row r="630" spans="1:3" x14ac:dyDescent="0.35">
      <c r="A630" s="1" t="s">
        <v>5929</v>
      </c>
      <c r="B630" s="29" t="s">
        <v>3230</v>
      </c>
      <c r="C630" s="29" t="s">
        <v>3229</v>
      </c>
    </row>
    <row r="631" spans="1:3" x14ac:dyDescent="0.35">
      <c r="A631" s="1" t="s">
        <v>5929</v>
      </c>
      <c r="B631" s="29" t="s">
        <v>3232</v>
      </c>
      <c r="C631" s="29" t="s">
        <v>3231</v>
      </c>
    </row>
    <row r="632" spans="1:3" x14ac:dyDescent="0.35">
      <c r="A632" s="1" t="s">
        <v>5929</v>
      </c>
      <c r="B632" s="29" t="s">
        <v>3234</v>
      </c>
      <c r="C632" s="29" t="s">
        <v>3233</v>
      </c>
    </row>
    <row r="633" spans="1:3" x14ac:dyDescent="0.35">
      <c r="A633" s="1" t="s">
        <v>5929</v>
      </c>
      <c r="B633" s="29" t="s">
        <v>3236</v>
      </c>
      <c r="C633" s="29" t="s">
        <v>3235</v>
      </c>
    </row>
    <row r="634" spans="1:3" x14ac:dyDescent="0.35">
      <c r="A634" s="1" t="s">
        <v>5929</v>
      </c>
      <c r="B634" s="29" t="s">
        <v>3238</v>
      </c>
      <c r="C634" s="29" t="s">
        <v>3237</v>
      </c>
    </row>
    <row r="635" spans="1:3" x14ac:dyDescent="0.35">
      <c r="A635" s="1" t="s">
        <v>5929</v>
      </c>
      <c r="B635" s="29" t="s">
        <v>3240</v>
      </c>
      <c r="C635" s="29" t="s">
        <v>3239</v>
      </c>
    </row>
    <row r="636" spans="1:3" x14ac:dyDescent="0.35">
      <c r="A636" s="1" t="s">
        <v>5929</v>
      </c>
      <c r="B636" s="29" t="s">
        <v>3242</v>
      </c>
      <c r="C636" s="29" t="s">
        <v>3241</v>
      </c>
    </row>
    <row r="637" spans="1:3" x14ac:dyDescent="0.35">
      <c r="A637" s="1" t="s">
        <v>5929</v>
      </c>
      <c r="B637" s="29" t="s">
        <v>3244</v>
      </c>
      <c r="C637" s="29" t="s">
        <v>3243</v>
      </c>
    </row>
    <row r="638" spans="1:3" x14ac:dyDescent="0.35">
      <c r="A638" s="1" t="s">
        <v>5929</v>
      </c>
      <c r="B638" s="29" t="s">
        <v>3246</v>
      </c>
      <c r="C638" s="29" t="s">
        <v>3245</v>
      </c>
    </row>
    <row r="639" spans="1:3" x14ac:dyDescent="0.35">
      <c r="A639" s="1" t="s">
        <v>5929</v>
      </c>
      <c r="B639" s="29" t="s">
        <v>3248</v>
      </c>
      <c r="C639" s="29" t="s">
        <v>3247</v>
      </c>
    </row>
    <row r="640" spans="1:3" x14ac:dyDescent="0.35">
      <c r="A640" s="1" t="s">
        <v>5929</v>
      </c>
      <c r="B640" s="29" t="s">
        <v>3250</v>
      </c>
      <c r="C640" s="29" t="s">
        <v>3249</v>
      </c>
    </row>
    <row r="641" spans="1:3" x14ac:dyDescent="0.35">
      <c r="A641" s="1" t="s">
        <v>5929</v>
      </c>
      <c r="B641" s="29" t="s">
        <v>3252</v>
      </c>
      <c r="C641" s="29" t="s">
        <v>3251</v>
      </c>
    </row>
    <row r="642" spans="1:3" x14ac:dyDescent="0.35">
      <c r="A642" s="1" t="s">
        <v>5929</v>
      </c>
      <c r="B642" s="29" t="s">
        <v>3254</v>
      </c>
      <c r="C642" s="29" t="s">
        <v>3253</v>
      </c>
    </row>
    <row r="643" spans="1:3" x14ac:dyDescent="0.35">
      <c r="A643" s="1" t="s">
        <v>5929</v>
      </c>
      <c r="B643" s="29" t="s">
        <v>3256</v>
      </c>
      <c r="C643" s="29" t="s">
        <v>3255</v>
      </c>
    </row>
    <row r="644" spans="1:3" x14ac:dyDescent="0.35">
      <c r="A644" s="1" t="s">
        <v>5929</v>
      </c>
      <c r="B644" s="29" t="s">
        <v>3258</v>
      </c>
      <c r="C644" s="29" t="s">
        <v>3257</v>
      </c>
    </row>
    <row r="645" spans="1:3" x14ac:dyDescent="0.35">
      <c r="A645" s="1" t="s">
        <v>5929</v>
      </c>
      <c r="B645" s="29" t="s">
        <v>3260</v>
      </c>
      <c r="C645" s="29" t="s">
        <v>3259</v>
      </c>
    </row>
    <row r="646" spans="1:3" x14ac:dyDescent="0.35">
      <c r="A646" s="1" t="s">
        <v>5929</v>
      </c>
      <c r="B646" s="29" t="s">
        <v>3262</v>
      </c>
      <c r="C646" s="29" t="s">
        <v>3261</v>
      </c>
    </row>
    <row r="647" spans="1:3" x14ac:dyDescent="0.35">
      <c r="A647" s="1" t="s">
        <v>5929</v>
      </c>
      <c r="B647" s="29" t="s">
        <v>3264</v>
      </c>
      <c r="C647" s="29" t="s">
        <v>3263</v>
      </c>
    </row>
    <row r="648" spans="1:3" x14ac:dyDescent="0.35">
      <c r="A648" s="1" t="s">
        <v>5929</v>
      </c>
      <c r="B648" s="29" t="s">
        <v>3266</v>
      </c>
      <c r="C648" s="29" t="s">
        <v>3265</v>
      </c>
    </row>
    <row r="649" spans="1:3" x14ac:dyDescent="0.35">
      <c r="A649" s="1" t="s">
        <v>5929</v>
      </c>
      <c r="B649" s="29" t="s">
        <v>3268</v>
      </c>
      <c r="C649" s="29" t="s">
        <v>3267</v>
      </c>
    </row>
    <row r="650" spans="1:3" x14ac:dyDescent="0.35">
      <c r="A650" s="1" t="s">
        <v>5929</v>
      </c>
      <c r="B650" s="29" t="s">
        <v>3270</v>
      </c>
      <c r="C650" s="29" t="s">
        <v>3269</v>
      </c>
    </row>
    <row r="651" spans="1:3" x14ac:dyDescent="0.35">
      <c r="A651" s="1" t="s">
        <v>5929</v>
      </c>
      <c r="B651" s="29" t="s">
        <v>3272</v>
      </c>
      <c r="C651" s="29" t="s">
        <v>3271</v>
      </c>
    </row>
    <row r="652" spans="1:3" x14ac:dyDescent="0.35">
      <c r="A652" s="1" t="s">
        <v>5929</v>
      </c>
      <c r="B652" s="29" t="s">
        <v>3274</v>
      </c>
      <c r="C652" s="29" t="s">
        <v>3273</v>
      </c>
    </row>
    <row r="653" spans="1:3" x14ac:dyDescent="0.35">
      <c r="A653" s="1" t="s">
        <v>5929</v>
      </c>
      <c r="B653" s="29" t="s">
        <v>3276</v>
      </c>
      <c r="C653" s="29" t="s">
        <v>3275</v>
      </c>
    </row>
    <row r="654" spans="1:3" x14ac:dyDescent="0.35">
      <c r="A654" s="1" t="s">
        <v>5929</v>
      </c>
      <c r="B654" s="29" t="s">
        <v>3278</v>
      </c>
      <c r="C654" s="29" t="s">
        <v>3277</v>
      </c>
    </row>
    <row r="655" spans="1:3" x14ac:dyDescent="0.35">
      <c r="A655" s="1" t="s">
        <v>5929</v>
      </c>
      <c r="B655" s="29" t="s">
        <v>3280</v>
      </c>
      <c r="C655" s="29" t="s">
        <v>3279</v>
      </c>
    </row>
    <row r="656" spans="1:3" x14ac:dyDescent="0.35">
      <c r="A656" s="1" t="s">
        <v>5929</v>
      </c>
      <c r="B656" s="29" t="s">
        <v>3282</v>
      </c>
      <c r="C656" s="29" t="s">
        <v>3281</v>
      </c>
    </row>
    <row r="657" spans="1:3" x14ac:dyDescent="0.35">
      <c r="A657" s="1" t="s">
        <v>5929</v>
      </c>
      <c r="B657" s="29" t="s">
        <v>3284</v>
      </c>
      <c r="C657" s="29" t="s">
        <v>3283</v>
      </c>
    </row>
    <row r="658" spans="1:3" x14ac:dyDescent="0.35">
      <c r="A658" s="1" t="s">
        <v>5929</v>
      </c>
      <c r="B658" s="29" t="s">
        <v>3286</v>
      </c>
      <c r="C658" s="29" t="s">
        <v>3285</v>
      </c>
    </row>
    <row r="659" spans="1:3" x14ac:dyDescent="0.35">
      <c r="A659" s="1" t="s">
        <v>5929</v>
      </c>
      <c r="B659" s="29" t="s">
        <v>3288</v>
      </c>
      <c r="C659" s="29" t="s">
        <v>3287</v>
      </c>
    </row>
    <row r="660" spans="1:3" x14ac:dyDescent="0.35">
      <c r="A660" s="1" t="s">
        <v>5929</v>
      </c>
      <c r="B660" s="29" t="s">
        <v>3290</v>
      </c>
      <c r="C660" s="29" t="s">
        <v>3289</v>
      </c>
    </row>
    <row r="661" spans="1:3" x14ac:dyDescent="0.35">
      <c r="A661" s="1" t="s">
        <v>5929</v>
      </c>
      <c r="B661" s="29" t="s">
        <v>3292</v>
      </c>
      <c r="C661" s="29" t="s">
        <v>3291</v>
      </c>
    </row>
    <row r="662" spans="1:3" x14ac:dyDescent="0.35">
      <c r="A662" s="1" t="s">
        <v>5929</v>
      </c>
      <c r="B662" s="29" t="s">
        <v>3294</v>
      </c>
      <c r="C662" s="29" t="s">
        <v>3293</v>
      </c>
    </row>
    <row r="663" spans="1:3" x14ac:dyDescent="0.35">
      <c r="A663" s="1" t="s">
        <v>5929</v>
      </c>
      <c r="B663" s="29" t="s">
        <v>3296</v>
      </c>
      <c r="C663" s="29" t="s">
        <v>3295</v>
      </c>
    </row>
    <row r="664" spans="1:3" x14ac:dyDescent="0.35">
      <c r="A664" s="1" t="s">
        <v>5929</v>
      </c>
      <c r="B664" s="29" t="s">
        <v>3298</v>
      </c>
      <c r="C664" s="29" t="s">
        <v>3297</v>
      </c>
    </row>
    <row r="665" spans="1:3" x14ac:dyDescent="0.35">
      <c r="A665" s="1" t="s">
        <v>5929</v>
      </c>
      <c r="B665" s="29" t="s">
        <v>3300</v>
      </c>
      <c r="C665" s="29" t="s">
        <v>3299</v>
      </c>
    </row>
    <row r="666" spans="1:3" x14ac:dyDescent="0.35">
      <c r="A666" s="1" t="s">
        <v>5929</v>
      </c>
      <c r="B666" s="29" t="s">
        <v>3302</v>
      </c>
      <c r="C666" s="29" t="s">
        <v>3301</v>
      </c>
    </row>
    <row r="667" spans="1:3" x14ac:dyDescent="0.35">
      <c r="A667" s="1" t="s">
        <v>5929</v>
      </c>
      <c r="B667" s="29" t="s">
        <v>3304</v>
      </c>
      <c r="C667" s="29" t="s">
        <v>3303</v>
      </c>
    </row>
    <row r="668" spans="1:3" x14ac:dyDescent="0.35">
      <c r="A668" s="1" t="s">
        <v>5929</v>
      </c>
      <c r="B668" s="29" t="s">
        <v>3306</v>
      </c>
      <c r="C668" s="29" t="s">
        <v>3305</v>
      </c>
    </row>
    <row r="669" spans="1:3" x14ac:dyDescent="0.35">
      <c r="A669" s="1" t="s">
        <v>5929</v>
      </c>
      <c r="B669" s="29" t="s">
        <v>3308</v>
      </c>
      <c r="C669" s="29" t="s">
        <v>3307</v>
      </c>
    </row>
    <row r="670" spans="1:3" x14ac:dyDescent="0.35">
      <c r="A670" s="1" t="s">
        <v>5929</v>
      </c>
      <c r="B670" s="29" t="s">
        <v>3310</v>
      </c>
      <c r="C670" s="29" t="s">
        <v>3309</v>
      </c>
    </row>
    <row r="671" spans="1:3" x14ac:dyDescent="0.35">
      <c r="A671" s="1" t="s">
        <v>5929</v>
      </c>
      <c r="B671" s="29" t="s">
        <v>3312</v>
      </c>
      <c r="C671" s="29" t="s">
        <v>3311</v>
      </c>
    </row>
    <row r="672" spans="1:3" x14ac:dyDescent="0.35">
      <c r="A672" s="1" t="s">
        <v>5929</v>
      </c>
      <c r="B672" s="29" t="s">
        <v>3314</v>
      </c>
      <c r="C672" s="29" t="s">
        <v>3313</v>
      </c>
    </row>
    <row r="673" spans="1:3" x14ac:dyDescent="0.35">
      <c r="A673" s="1" t="s">
        <v>5929</v>
      </c>
      <c r="B673" s="29" t="s">
        <v>3316</v>
      </c>
      <c r="C673" s="29" t="s">
        <v>3315</v>
      </c>
    </row>
    <row r="674" spans="1:3" x14ac:dyDescent="0.35">
      <c r="A674" s="1" t="s">
        <v>5929</v>
      </c>
      <c r="B674" s="29" t="s">
        <v>3318</v>
      </c>
      <c r="C674" s="29" t="s">
        <v>3317</v>
      </c>
    </row>
    <row r="675" spans="1:3" x14ac:dyDescent="0.35">
      <c r="A675" s="1" t="s">
        <v>5929</v>
      </c>
      <c r="B675" s="29" t="s">
        <v>3320</v>
      </c>
      <c r="C675" s="29" t="s">
        <v>3319</v>
      </c>
    </row>
    <row r="676" spans="1:3" x14ac:dyDescent="0.35">
      <c r="A676" s="1" t="s">
        <v>5929</v>
      </c>
      <c r="B676" s="29" t="s">
        <v>3322</v>
      </c>
      <c r="C676" s="29" t="s">
        <v>3321</v>
      </c>
    </row>
    <row r="677" spans="1:3" x14ac:dyDescent="0.35">
      <c r="A677" s="1" t="s">
        <v>5929</v>
      </c>
      <c r="B677" s="29" t="s">
        <v>3324</v>
      </c>
      <c r="C677" s="29" t="s">
        <v>3323</v>
      </c>
    </row>
    <row r="678" spans="1:3" x14ac:dyDescent="0.35">
      <c r="A678" s="1" t="s">
        <v>5929</v>
      </c>
      <c r="B678" s="29" t="s">
        <v>3326</v>
      </c>
      <c r="C678" s="29" t="s">
        <v>3325</v>
      </c>
    </row>
    <row r="679" spans="1:3" x14ac:dyDescent="0.35">
      <c r="A679" s="1" t="s">
        <v>5929</v>
      </c>
      <c r="B679" s="29" t="s">
        <v>3328</v>
      </c>
      <c r="C679" s="29" t="s">
        <v>3327</v>
      </c>
    </row>
    <row r="680" spans="1:3" x14ac:dyDescent="0.35">
      <c r="A680" s="1" t="s">
        <v>5929</v>
      </c>
      <c r="B680" s="29" t="s">
        <v>3330</v>
      </c>
      <c r="C680" s="29" t="s">
        <v>3329</v>
      </c>
    </row>
    <row r="681" spans="1:3" x14ac:dyDescent="0.35">
      <c r="A681" s="1" t="s">
        <v>5929</v>
      </c>
      <c r="B681" s="29" t="s">
        <v>3332</v>
      </c>
      <c r="C681" s="29" t="s">
        <v>3331</v>
      </c>
    </row>
    <row r="682" spans="1:3" x14ac:dyDescent="0.35">
      <c r="A682" s="1" t="s">
        <v>5929</v>
      </c>
      <c r="B682" s="29" t="s">
        <v>3334</v>
      </c>
      <c r="C682" s="29" t="s">
        <v>3333</v>
      </c>
    </row>
    <row r="683" spans="1:3" x14ac:dyDescent="0.35">
      <c r="A683" s="1" t="s">
        <v>5929</v>
      </c>
      <c r="B683" s="29" t="s">
        <v>3336</v>
      </c>
      <c r="C683" s="29" t="s">
        <v>3335</v>
      </c>
    </row>
    <row r="684" spans="1:3" x14ac:dyDescent="0.35">
      <c r="A684" s="1" t="s">
        <v>5929</v>
      </c>
      <c r="B684" s="29" t="s">
        <v>3338</v>
      </c>
      <c r="C684" s="29" t="s">
        <v>3337</v>
      </c>
    </row>
    <row r="685" spans="1:3" x14ac:dyDescent="0.35">
      <c r="A685" s="1" t="s">
        <v>5929</v>
      </c>
      <c r="B685" s="29" t="s">
        <v>3340</v>
      </c>
      <c r="C685" s="29" t="s">
        <v>3339</v>
      </c>
    </row>
    <row r="686" spans="1:3" x14ac:dyDescent="0.35">
      <c r="A686" s="1" t="s">
        <v>5929</v>
      </c>
      <c r="B686" s="29" t="s">
        <v>3342</v>
      </c>
      <c r="C686" s="29" t="s">
        <v>3341</v>
      </c>
    </row>
    <row r="687" spans="1:3" x14ac:dyDescent="0.35">
      <c r="A687" s="1" t="s">
        <v>5929</v>
      </c>
      <c r="B687" s="29" t="s">
        <v>3344</v>
      </c>
      <c r="C687" s="29" t="s">
        <v>3343</v>
      </c>
    </row>
    <row r="688" spans="1:3" x14ac:dyDescent="0.35">
      <c r="A688" s="1" t="s">
        <v>5929</v>
      </c>
      <c r="B688" s="29" t="s">
        <v>3346</v>
      </c>
      <c r="C688" s="29" t="s">
        <v>3345</v>
      </c>
    </row>
    <row r="689" spans="1:3" x14ac:dyDescent="0.35">
      <c r="A689" s="1" t="s">
        <v>5929</v>
      </c>
      <c r="B689" s="29" t="s">
        <v>3348</v>
      </c>
      <c r="C689" s="29" t="s">
        <v>3347</v>
      </c>
    </row>
    <row r="690" spans="1:3" x14ac:dyDescent="0.35">
      <c r="A690" s="1" t="s">
        <v>5929</v>
      </c>
      <c r="B690" s="29" t="s">
        <v>3350</v>
      </c>
      <c r="C690" s="29" t="s">
        <v>3349</v>
      </c>
    </row>
    <row r="691" spans="1:3" x14ac:dyDescent="0.35">
      <c r="A691" s="1" t="s">
        <v>5929</v>
      </c>
      <c r="B691" s="29" t="s">
        <v>3352</v>
      </c>
      <c r="C691" s="29" t="s">
        <v>3351</v>
      </c>
    </row>
    <row r="692" spans="1:3" x14ac:dyDescent="0.35">
      <c r="A692" s="1" t="s">
        <v>5929</v>
      </c>
      <c r="B692" s="29" t="s">
        <v>3354</v>
      </c>
      <c r="C692" s="29" t="s">
        <v>3353</v>
      </c>
    </row>
    <row r="693" spans="1:3" x14ac:dyDescent="0.35">
      <c r="A693" s="1" t="s">
        <v>5929</v>
      </c>
      <c r="B693" s="29" t="s">
        <v>3356</v>
      </c>
      <c r="C693" s="29" t="s">
        <v>3355</v>
      </c>
    </row>
    <row r="694" spans="1:3" x14ac:dyDescent="0.35">
      <c r="A694" s="1" t="s">
        <v>5929</v>
      </c>
      <c r="B694" s="29" t="s">
        <v>3358</v>
      </c>
      <c r="C694" s="29" t="s">
        <v>3357</v>
      </c>
    </row>
    <row r="695" spans="1:3" x14ac:dyDescent="0.35">
      <c r="A695" s="1" t="s">
        <v>5929</v>
      </c>
      <c r="B695" s="29" t="s">
        <v>3360</v>
      </c>
      <c r="C695" s="29" t="s">
        <v>3359</v>
      </c>
    </row>
    <row r="696" spans="1:3" x14ac:dyDescent="0.35">
      <c r="A696" s="1" t="s">
        <v>5929</v>
      </c>
      <c r="B696" s="29" t="s">
        <v>3362</v>
      </c>
      <c r="C696" s="29" t="s">
        <v>3361</v>
      </c>
    </row>
    <row r="697" spans="1:3" x14ac:dyDescent="0.35">
      <c r="A697" s="1" t="s">
        <v>5929</v>
      </c>
      <c r="B697" s="29" t="s">
        <v>3364</v>
      </c>
      <c r="C697" s="29" t="s">
        <v>3363</v>
      </c>
    </row>
    <row r="698" spans="1:3" x14ac:dyDescent="0.35">
      <c r="A698" s="1" t="s">
        <v>5929</v>
      </c>
      <c r="B698" s="29" t="s">
        <v>3366</v>
      </c>
      <c r="C698" s="29" t="s">
        <v>3365</v>
      </c>
    </row>
    <row r="699" spans="1:3" x14ac:dyDescent="0.35">
      <c r="A699" s="1" t="s">
        <v>5929</v>
      </c>
      <c r="B699" s="29" t="s">
        <v>3368</v>
      </c>
      <c r="C699" s="29" t="s">
        <v>3367</v>
      </c>
    </row>
    <row r="700" spans="1:3" x14ac:dyDescent="0.35">
      <c r="A700" s="1" t="s">
        <v>5929</v>
      </c>
      <c r="B700" s="29" t="s">
        <v>3370</v>
      </c>
      <c r="C700" s="29" t="s">
        <v>3369</v>
      </c>
    </row>
    <row r="701" spans="1:3" x14ac:dyDescent="0.35">
      <c r="A701" s="1" t="s">
        <v>5929</v>
      </c>
      <c r="B701" s="29" t="s">
        <v>3372</v>
      </c>
      <c r="C701" s="29" t="s">
        <v>3371</v>
      </c>
    </row>
    <row r="702" spans="1:3" x14ac:dyDescent="0.35">
      <c r="A702" s="1" t="s">
        <v>5929</v>
      </c>
      <c r="B702" s="29" t="s">
        <v>3374</v>
      </c>
      <c r="C702" s="29" t="s">
        <v>3373</v>
      </c>
    </row>
    <row r="703" spans="1:3" x14ac:dyDescent="0.35">
      <c r="A703" s="1" t="s">
        <v>5929</v>
      </c>
      <c r="B703" s="29" t="s">
        <v>3376</v>
      </c>
      <c r="C703" s="29" t="s">
        <v>3375</v>
      </c>
    </row>
    <row r="704" spans="1:3" x14ac:dyDescent="0.35">
      <c r="A704" s="1" t="s">
        <v>5929</v>
      </c>
      <c r="B704" s="29" t="s">
        <v>3378</v>
      </c>
      <c r="C704" s="29" t="s">
        <v>3377</v>
      </c>
    </row>
    <row r="705" spans="1:3" x14ac:dyDescent="0.35">
      <c r="A705" s="1" t="s">
        <v>5929</v>
      </c>
      <c r="B705" s="29" t="s">
        <v>3380</v>
      </c>
      <c r="C705" s="29" t="s">
        <v>3379</v>
      </c>
    </row>
    <row r="706" spans="1:3" x14ac:dyDescent="0.35">
      <c r="A706" s="1" t="s">
        <v>5929</v>
      </c>
      <c r="B706" s="29" t="s">
        <v>3382</v>
      </c>
      <c r="C706" s="29" t="s">
        <v>3381</v>
      </c>
    </row>
    <row r="707" spans="1:3" x14ac:dyDescent="0.35">
      <c r="A707" s="1" t="s">
        <v>5929</v>
      </c>
      <c r="B707" s="29" t="s">
        <v>3384</v>
      </c>
      <c r="C707" s="29" t="s">
        <v>3383</v>
      </c>
    </row>
    <row r="708" spans="1:3" x14ac:dyDescent="0.35">
      <c r="A708" s="1" t="s">
        <v>5929</v>
      </c>
      <c r="B708" s="29" t="s">
        <v>3386</v>
      </c>
      <c r="C708" s="29" t="s">
        <v>3385</v>
      </c>
    </row>
    <row r="709" spans="1:3" x14ac:dyDescent="0.35">
      <c r="A709" s="1" t="s">
        <v>5929</v>
      </c>
      <c r="B709" s="29" t="s">
        <v>3388</v>
      </c>
      <c r="C709" s="29" t="s">
        <v>3387</v>
      </c>
    </row>
    <row r="710" spans="1:3" x14ac:dyDescent="0.35">
      <c r="A710" s="1" t="s">
        <v>5929</v>
      </c>
      <c r="B710" s="29" t="s">
        <v>3390</v>
      </c>
      <c r="C710" s="29" t="s">
        <v>3389</v>
      </c>
    </row>
    <row r="711" spans="1:3" x14ac:dyDescent="0.35">
      <c r="A711" s="1" t="s">
        <v>5929</v>
      </c>
      <c r="B711" s="29" t="s">
        <v>3392</v>
      </c>
      <c r="C711" s="29" t="s">
        <v>3391</v>
      </c>
    </row>
    <row r="712" spans="1:3" x14ac:dyDescent="0.35">
      <c r="A712" s="1" t="s">
        <v>5929</v>
      </c>
      <c r="B712" s="29" t="s">
        <v>3394</v>
      </c>
      <c r="C712" s="29" t="s">
        <v>3393</v>
      </c>
    </row>
    <row r="713" spans="1:3" x14ac:dyDescent="0.35">
      <c r="A713" s="1" t="s">
        <v>5929</v>
      </c>
      <c r="B713" s="29" t="s">
        <v>3396</v>
      </c>
      <c r="C713" s="29" t="s">
        <v>3395</v>
      </c>
    </row>
    <row r="714" spans="1:3" x14ac:dyDescent="0.35">
      <c r="A714" s="1" t="s">
        <v>5929</v>
      </c>
      <c r="B714" s="29" t="s">
        <v>3398</v>
      </c>
      <c r="C714" s="29" t="s">
        <v>3397</v>
      </c>
    </row>
    <row r="715" spans="1:3" x14ac:dyDescent="0.35">
      <c r="A715" s="1" t="s">
        <v>5929</v>
      </c>
      <c r="B715" s="29" t="s">
        <v>3400</v>
      </c>
      <c r="C715" s="29" t="s">
        <v>3399</v>
      </c>
    </row>
    <row r="716" spans="1:3" x14ac:dyDescent="0.35">
      <c r="A716" s="1" t="s">
        <v>5929</v>
      </c>
      <c r="B716" s="29" t="s">
        <v>3402</v>
      </c>
      <c r="C716" s="29" t="s">
        <v>3401</v>
      </c>
    </row>
    <row r="717" spans="1:3" x14ac:dyDescent="0.35">
      <c r="A717" s="1" t="s">
        <v>5929</v>
      </c>
      <c r="B717" s="29" t="s">
        <v>3404</v>
      </c>
      <c r="C717" s="29" t="s">
        <v>3403</v>
      </c>
    </row>
    <row r="718" spans="1:3" x14ac:dyDescent="0.35">
      <c r="A718" s="1" t="s">
        <v>5929</v>
      </c>
      <c r="B718" s="29" t="s">
        <v>3406</v>
      </c>
      <c r="C718" s="29" t="s">
        <v>3405</v>
      </c>
    </row>
    <row r="719" spans="1:3" x14ac:dyDescent="0.35">
      <c r="A719" s="1" t="s">
        <v>5929</v>
      </c>
      <c r="B719" s="29" t="s">
        <v>3408</v>
      </c>
      <c r="C719" s="29" t="s">
        <v>3407</v>
      </c>
    </row>
    <row r="720" spans="1:3" x14ac:dyDescent="0.35">
      <c r="A720" s="1" t="s">
        <v>5929</v>
      </c>
      <c r="B720" s="29" t="s">
        <v>3410</v>
      </c>
      <c r="C720" s="29" t="s">
        <v>3409</v>
      </c>
    </row>
    <row r="721" spans="1:3" x14ac:dyDescent="0.35">
      <c r="A721" s="1" t="s">
        <v>5929</v>
      </c>
      <c r="B721" s="29" t="s">
        <v>3412</v>
      </c>
      <c r="C721" s="29" t="s">
        <v>3411</v>
      </c>
    </row>
    <row r="722" spans="1:3" x14ac:dyDescent="0.35">
      <c r="A722" s="1" t="s">
        <v>5929</v>
      </c>
      <c r="B722" s="29" t="s">
        <v>3414</v>
      </c>
      <c r="C722" s="29" t="s">
        <v>3413</v>
      </c>
    </row>
    <row r="723" spans="1:3" x14ac:dyDescent="0.35">
      <c r="A723" s="1" t="s">
        <v>5929</v>
      </c>
      <c r="B723" s="29" t="s">
        <v>3416</v>
      </c>
      <c r="C723" s="29" t="s">
        <v>3415</v>
      </c>
    </row>
    <row r="724" spans="1:3" x14ac:dyDescent="0.35">
      <c r="A724" s="1" t="s">
        <v>5929</v>
      </c>
      <c r="B724" s="29" t="s">
        <v>3418</v>
      </c>
      <c r="C724" s="29" t="s">
        <v>3417</v>
      </c>
    </row>
    <row r="725" spans="1:3" x14ac:dyDescent="0.35">
      <c r="A725" s="1" t="s">
        <v>5929</v>
      </c>
      <c r="B725" s="29" t="s">
        <v>3420</v>
      </c>
      <c r="C725" s="29" t="s">
        <v>3419</v>
      </c>
    </row>
    <row r="726" spans="1:3" x14ac:dyDescent="0.35">
      <c r="A726" s="1" t="s">
        <v>5929</v>
      </c>
      <c r="B726" s="29" t="s">
        <v>3422</v>
      </c>
      <c r="C726" s="29" t="s">
        <v>3421</v>
      </c>
    </row>
    <row r="727" spans="1:3" x14ac:dyDescent="0.35">
      <c r="A727" s="1" t="s">
        <v>5929</v>
      </c>
      <c r="B727" s="29" t="s">
        <v>3424</v>
      </c>
      <c r="C727" s="29" t="s">
        <v>3423</v>
      </c>
    </row>
    <row r="728" spans="1:3" x14ac:dyDescent="0.35">
      <c r="A728" s="1" t="s">
        <v>5929</v>
      </c>
      <c r="B728" s="29" t="s">
        <v>3426</v>
      </c>
      <c r="C728" s="29" t="s">
        <v>3425</v>
      </c>
    </row>
    <row r="729" spans="1:3" x14ac:dyDescent="0.35">
      <c r="A729" s="1" t="s">
        <v>5929</v>
      </c>
      <c r="B729" s="29" t="s">
        <v>3428</v>
      </c>
      <c r="C729" s="29" t="s">
        <v>3427</v>
      </c>
    </row>
    <row r="730" spans="1:3" x14ac:dyDescent="0.35">
      <c r="A730" s="1" t="s">
        <v>5929</v>
      </c>
      <c r="B730" s="29" t="s">
        <v>3430</v>
      </c>
      <c r="C730" s="29" t="s">
        <v>3429</v>
      </c>
    </row>
    <row r="731" spans="1:3" x14ac:dyDescent="0.35">
      <c r="A731" s="1" t="s">
        <v>5929</v>
      </c>
      <c r="B731" s="29" t="s">
        <v>3432</v>
      </c>
      <c r="C731" s="29" t="s">
        <v>3431</v>
      </c>
    </row>
    <row r="732" spans="1:3" x14ac:dyDescent="0.35">
      <c r="A732" s="1" t="s">
        <v>5929</v>
      </c>
      <c r="B732" s="29" t="s">
        <v>3434</v>
      </c>
      <c r="C732" s="29" t="s">
        <v>3433</v>
      </c>
    </row>
    <row r="733" spans="1:3" x14ac:dyDescent="0.35">
      <c r="A733" s="1" t="s">
        <v>5929</v>
      </c>
      <c r="B733" s="29" t="s">
        <v>3436</v>
      </c>
      <c r="C733" s="29" t="s">
        <v>3435</v>
      </c>
    </row>
    <row r="734" spans="1:3" x14ac:dyDescent="0.35">
      <c r="A734" s="1" t="s">
        <v>5929</v>
      </c>
      <c r="B734" s="29" t="s">
        <v>3438</v>
      </c>
      <c r="C734" s="29" t="s">
        <v>3437</v>
      </c>
    </row>
    <row r="735" spans="1:3" x14ac:dyDescent="0.35">
      <c r="A735" s="1" t="s">
        <v>5929</v>
      </c>
      <c r="B735" s="29" t="s">
        <v>3440</v>
      </c>
      <c r="C735" s="29" t="s">
        <v>3439</v>
      </c>
    </row>
    <row r="736" spans="1:3" x14ac:dyDescent="0.35">
      <c r="A736" s="1" t="s">
        <v>5929</v>
      </c>
      <c r="B736" s="29" t="s">
        <v>3442</v>
      </c>
      <c r="C736" s="29" t="s">
        <v>3441</v>
      </c>
    </row>
    <row r="737" spans="1:3" x14ac:dyDescent="0.35">
      <c r="A737" s="1" t="s">
        <v>5929</v>
      </c>
      <c r="B737" s="29" t="s">
        <v>3444</v>
      </c>
      <c r="C737" s="29" t="s">
        <v>3443</v>
      </c>
    </row>
    <row r="738" spans="1:3" x14ac:dyDescent="0.35">
      <c r="A738" s="1" t="s">
        <v>5929</v>
      </c>
      <c r="B738" s="29" t="s">
        <v>3446</v>
      </c>
      <c r="C738" s="29" t="s">
        <v>3445</v>
      </c>
    </row>
    <row r="739" spans="1:3" x14ac:dyDescent="0.35">
      <c r="A739" s="1" t="s">
        <v>5929</v>
      </c>
      <c r="B739" s="29" t="s">
        <v>3448</v>
      </c>
      <c r="C739" s="29" t="s">
        <v>3447</v>
      </c>
    </row>
    <row r="740" spans="1:3" x14ac:dyDescent="0.35">
      <c r="A740" s="1" t="s">
        <v>5929</v>
      </c>
      <c r="B740" s="29" t="s">
        <v>3450</v>
      </c>
      <c r="C740" s="29" t="s">
        <v>3449</v>
      </c>
    </row>
    <row r="741" spans="1:3" x14ac:dyDescent="0.35">
      <c r="A741" s="1" t="s">
        <v>5929</v>
      </c>
      <c r="B741" s="29" t="s">
        <v>3452</v>
      </c>
      <c r="C741" s="29" t="s">
        <v>3451</v>
      </c>
    </row>
    <row r="742" spans="1:3" x14ac:dyDescent="0.35">
      <c r="A742" s="1" t="s">
        <v>5929</v>
      </c>
      <c r="B742" s="29" t="s">
        <v>3454</v>
      </c>
      <c r="C742" s="29" t="s">
        <v>3453</v>
      </c>
    </row>
    <row r="743" spans="1:3" x14ac:dyDescent="0.35">
      <c r="A743" s="1" t="s">
        <v>5929</v>
      </c>
      <c r="B743" s="29" t="s">
        <v>3456</v>
      </c>
      <c r="C743" s="29" t="s">
        <v>3455</v>
      </c>
    </row>
    <row r="744" spans="1:3" x14ac:dyDescent="0.35">
      <c r="A744" s="1" t="s">
        <v>5929</v>
      </c>
      <c r="B744" s="29" t="s">
        <v>3458</v>
      </c>
      <c r="C744" s="29" t="s">
        <v>3457</v>
      </c>
    </row>
    <row r="745" spans="1:3" x14ac:dyDescent="0.35">
      <c r="A745" s="1" t="s">
        <v>5929</v>
      </c>
      <c r="B745" s="29" t="s">
        <v>3460</v>
      </c>
      <c r="C745" s="29" t="s">
        <v>3459</v>
      </c>
    </row>
    <row r="746" spans="1:3" x14ac:dyDescent="0.35">
      <c r="A746" s="1" t="s">
        <v>5929</v>
      </c>
      <c r="B746" s="29" t="s">
        <v>3462</v>
      </c>
      <c r="C746" s="29" t="s">
        <v>3461</v>
      </c>
    </row>
    <row r="747" spans="1:3" x14ac:dyDescent="0.35">
      <c r="A747" s="1" t="s">
        <v>5929</v>
      </c>
      <c r="B747" s="29" t="s">
        <v>3464</v>
      </c>
      <c r="C747" s="29" t="s">
        <v>3463</v>
      </c>
    </row>
    <row r="748" spans="1:3" x14ac:dyDescent="0.35">
      <c r="A748" s="1" t="s">
        <v>5929</v>
      </c>
      <c r="B748" s="29" t="s">
        <v>3466</v>
      </c>
      <c r="C748" s="29" t="s">
        <v>3465</v>
      </c>
    </row>
    <row r="749" spans="1:3" x14ac:dyDescent="0.35">
      <c r="A749" s="1" t="s">
        <v>5929</v>
      </c>
      <c r="B749" s="29" t="s">
        <v>3468</v>
      </c>
      <c r="C749" s="29" t="s">
        <v>3467</v>
      </c>
    </row>
    <row r="750" spans="1:3" x14ac:dyDescent="0.35">
      <c r="A750" s="1" t="s">
        <v>5929</v>
      </c>
      <c r="B750" s="29" t="s">
        <v>3470</v>
      </c>
      <c r="C750" s="29" t="s">
        <v>3469</v>
      </c>
    </row>
    <row r="751" spans="1:3" x14ac:dyDescent="0.35">
      <c r="A751" s="1" t="s">
        <v>5929</v>
      </c>
      <c r="B751" s="29" t="s">
        <v>3472</v>
      </c>
      <c r="C751" s="29" t="s">
        <v>3471</v>
      </c>
    </row>
    <row r="752" spans="1:3" x14ac:dyDescent="0.35">
      <c r="A752" s="1" t="s">
        <v>5929</v>
      </c>
      <c r="B752" s="29" t="s">
        <v>3474</v>
      </c>
      <c r="C752" s="29" t="s">
        <v>3473</v>
      </c>
    </row>
    <row r="753" spans="1:3" x14ac:dyDescent="0.35">
      <c r="A753" s="1" t="s">
        <v>5929</v>
      </c>
      <c r="B753" s="29" t="s">
        <v>3476</v>
      </c>
      <c r="C753" s="29" t="s">
        <v>3475</v>
      </c>
    </row>
    <row r="754" spans="1:3" x14ac:dyDescent="0.35">
      <c r="A754" s="1" t="s">
        <v>5929</v>
      </c>
      <c r="B754" s="29" t="s">
        <v>3478</v>
      </c>
      <c r="C754" s="29" t="s">
        <v>3477</v>
      </c>
    </row>
    <row r="755" spans="1:3" x14ac:dyDescent="0.35">
      <c r="A755" s="1" t="s">
        <v>5929</v>
      </c>
      <c r="B755" s="29" t="s">
        <v>3480</v>
      </c>
      <c r="C755" s="29" t="s">
        <v>3479</v>
      </c>
    </row>
    <row r="756" spans="1:3" x14ac:dyDescent="0.35">
      <c r="A756" s="1" t="s">
        <v>5929</v>
      </c>
      <c r="B756" s="29" t="s">
        <v>3482</v>
      </c>
      <c r="C756" s="29" t="s">
        <v>3481</v>
      </c>
    </row>
    <row r="757" spans="1:3" x14ac:dyDescent="0.35">
      <c r="A757" s="1" t="s">
        <v>5929</v>
      </c>
      <c r="B757" s="29" t="s">
        <v>3484</v>
      </c>
      <c r="C757" s="29" t="s">
        <v>3483</v>
      </c>
    </row>
    <row r="758" spans="1:3" x14ac:dyDescent="0.35">
      <c r="A758" s="1" t="s">
        <v>5929</v>
      </c>
      <c r="B758" s="29" t="s">
        <v>3486</v>
      </c>
      <c r="C758" s="29" t="s">
        <v>3485</v>
      </c>
    </row>
    <row r="759" spans="1:3" x14ac:dyDescent="0.35">
      <c r="A759" s="1" t="s">
        <v>5929</v>
      </c>
      <c r="B759" s="29" t="s">
        <v>3488</v>
      </c>
      <c r="C759" s="29" t="s">
        <v>3487</v>
      </c>
    </row>
    <row r="760" spans="1:3" x14ac:dyDescent="0.35">
      <c r="A760" s="1" t="s">
        <v>5929</v>
      </c>
      <c r="B760" s="29" t="s">
        <v>3490</v>
      </c>
      <c r="C760" s="29" t="s">
        <v>3489</v>
      </c>
    </row>
    <row r="761" spans="1:3" x14ac:dyDescent="0.35">
      <c r="A761" s="1" t="s">
        <v>5929</v>
      </c>
      <c r="B761" s="29" t="s">
        <v>3492</v>
      </c>
      <c r="C761" s="29" t="s">
        <v>3491</v>
      </c>
    </row>
    <row r="762" spans="1:3" x14ac:dyDescent="0.35">
      <c r="A762" s="1" t="s">
        <v>5929</v>
      </c>
      <c r="B762" s="29" t="s">
        <v>3494</v>
      </c>
      <c r="C762" s="29" t="s">
        <v>3493</v>
      </c>
    </row>
    <row r="763" spans="1:3" x14ac:dyDescent="0.35">
      <c r="A763" s="1" t="s">
        <v>5929</v>
      </c>
      <c r="B763" s="29" t="s">
        <v>3496</v>
      </c>
      <c r="C763" s="29" t="s">
        <v>3495</v>
      </c>
    </row>
    <row r="764" spans="1:3" x14ac:dyDescent="0.35">
      <c r="A764" s="1" t="s">
        <v>5929</v>
      </c>
      <c r="B764" s="29" t="s">
        <v>3498</v>
      </c>
      <c r="C764" s="29" t="s">
        <v>3497</v>
      </c>
    </row>
    <row r="765" spans="1:3" x14ac:dyDescent="0.35">
      <c r="A765" s="1" t="s">
        <v>5929</v>
      </c>
      <c r="B765" s="29" t="s">
        <v>3500</v>
      </c>
      <c r="C765" s="29" t="s">
        <v>3499</v>
      </c>
    </row>
    <row r="766" spans="1:3" x14ac:dyDescent="0.35">
      <c r="A766" s="1" t="s">
        <v>5929</v>
      </c>
      <c r="B766" s="29" t="s">
        <v>3502</v>
      </c>
      <c r="C766" s="29" t="s">
        <v>3501</v>
      </c>
    </row>
    <row r="767" spans="1:3" x14ac:dyDescent="0.35">
      <c r="A767" s="1" t="s">
        <v>5929</v>
      </c>
      <c r="B767" s="29" t="s">
        <v>3504</v>
      </c>
      <c r="C767" s="29" t="s">
        <v>3503</v>
      </c>
    </row>
    <row r="768" spans="1:3" x14ac:dyDescent="0.35">
      <c r="A768" s="1" t="s">
        <v>5929</v>
      </c>
      <c r="B768" s="29" t="s">
        <v>3506</v>
      </c>
      <c r="C768" s="29" t="s">
        <v>3505</v>
      </c>
    </row>
    <row r="769" spans="1:3" x14ac:dyDescent="0.35">
      <c r="A769" s="1" t="s">
        <v>5929</v>
      </c>
      <c r="B769" s="29" t="s">
        <v>3508</v>
      </c>
      <c r="C769" s="29" t="s">
        <v>3507</v>
      </c>
    </row>
    <row r="770" spans="1:3" x14ac:dyDescent="0.35">
      <c r="A770" s="1" t="s">
        <v>5929</v>
      </c>
      <c r="B770" s="29" t="s">
        <v>3510</v>
      </c>
      <c r="C770" s="29" t="s">
        <v>3509</v>
      </c>
    </row>
    <row r="771" spans="1:3" x14ac:dyDescent="0.35">
      <c r="A771" s="1" t="s">
        <v>5929</v>
      </c>
      <c r="B771" s="29" t="s">
        <v>3512</v>
      </c>
      <c r="C771" s="29" t="s">
        <v>3511</v>
      </c>
    </row>
    <row r="772" spans="1:3" x14ac:dyDescent="0.35">
      <c r="A772" s="1" t="s">
        <v>5929</v>
      </c>
      <c r="B772" s="29" t="s">
        <v>3514</v>
      </c>
      <c r="C772" s="29" t="s">
        <v>3513</v>
      </c>
    </row>
    <row r="773" spans="1:3" x14ac:dyDescent="0.35">
      <c r="A773" s="1" t="s">
        <v>5929</v>
      </c>
      <c r="B773" s="29" t="s">
        <v>3516</v>
      </c>
      <c r="C773" s="29" t="s">
        <v>3515</v>
      </c>
    </row>
    <row r="774" spans="1:3" x14ac:dyDescent="0.35">
      <c r="A774" s="1" t="s">
        <v>5929</v>
      </c>
      <c r="B774" s="29" t="s">
        <v>3518</v>
      </c>
      <c r="C774" s="29" t="s">
        <v>3517</v>
      </c>
    </row>
    <row r="775" spans="1:3" x14ac:dyDescent="0.35">
      <c r="A775" s="1" t="s">
        <v>5929</v>
      </c>
      <c r="B775" s="29" t="s">
        <v>3520</v>
      </c>
      <c r="C775" s="29" t="s">
        <v>3519</v>
      </c>
    </row>
    <row r="776" spans="1:3" x14ac:dyDescent="0.35">
      <c r="A776" s="1" t="s">
        <v>5929</v>
      </c>
      <c r="B776" s="29" t="s">
        <v>3522</v>
      </c>
      <c r="C776" s="29" t="s">
        <v>3521</v>
      </c>
    </row>
    <row r="777" spans="1:3" x14ac:dyDescent="0.35">
      <c r="A777" s="1" t="s">
        <v>5929</v>
      </c>
      <c r="B777" s="29" t="s">
        <v>3524</v>
      </c>
      <c r="C777" s="29" t="s">
        <v>3523</v>
      </c>
    </row>
    <row r="778" spans="1:3" x14ac:dyDescent="0.35">
      <c r="A778" s="1" t="s">
        <v>5929</v>
      </c>
      <c r="B778" s="29" t="s">
        <v>3526</v>
      </c>
      <c r="C778" s="29" t="s">
        <v>3525</v>
      </c>
    </row>
    <row r="779" spans="1:3" x14ac:dyDescent="0.35">
      <c r="A779" s="1" t="s">
        <v>5929</v>
      </c>
      <c r="B779" s="29" t="s">
        <v>3528</v>
      </c>
      <c r="C779" s="29" t="s">
        <v>3527</v>
      </c>
    </row>
    <row r="780" spans="1:3" x14ac:dyDescent="0.35">
      <c r="A780" s="1" t="s">
        <v>5929</v>
      </c>
      <c r="B780" s="29" t="s">
        <v>3530</v>
      </c>
      <c r="C780" s="29" t="s">
        <v>3529</v>
      </c>
    </row>
    <row r="781" spans="1:3" x14ac:dyDescent="0.35">
      <c r="A781" s="1" t="s">
        <v>5929</v>
      </c>
      <c r="B781" s="29" t="s">
        <v>3532</v>
      </c>
      <c r="C781" s="29" t="s">
        <v>3531</v>
      </c>
    </row>
    <row r="782" spans="1:3" x14ac:dyDescent="0.35">
      <c r="A782" s="1" t="s">
        <v>5929</v>
      </c>
      <c r="B782" s="29" t="s">
        <v>3534</v>
      </c>
      <c r="C782" s="29" t="s">
        <v>3533</v>
      </c>
    </row>
    <row r="783" spans="1:3" x14ac:dyDescent="0.35">
      <c r="A783" s="1" t="s">
        <v>5929</v>
      </c>
      <c r="B783" s="29" t="s">
        <v>3536</v>
      </c>
      <c r="C783" s="29" t="s">
        <v>3535</v>
      </c>
    </row>
    <row r="784" spans="1:3" x14ac:dyDescent="0.35">
      <c r="A784" s="1" t="s">
        <v>5929</v>
      </c>
      <c r="B784" s="29" t="s">
        <v>3538</v>
      </c>
      <c r="C784" s="29" t="s">
        <v>3537</v>
      </c>
    </row>
    <row r="785" spans="1:3" x14ac:dyDescent="0.35">
      <c r="A785" s="1" t="s">
        <v>5929</v>
      </c>
      <c r="B785" s="29" t="s">
        <v>3540</v>
      </c>
      <c r="C785" s="29" t="s">
        <v>3539</v>
      </c>
    </row>
    <row r="786" spans="1:3" x14ac:dyDescent="0.35">
      <c r="A786" s="1" t="s">
        <v>5929</v>
      </c>
      <c r="B786" s="29" t="s">
        <v>3542</v>
      </c>
      <c r="C786" s="29" t="s">
        <v>3541</v>
      </c>
    </row>
    <row r="787" spans="1:3" x14ac:dyDescent="0.35">
      <c r="A787" s="1" t="s">
        <v>5929</v>
      </c>
      <c r="B787" s="29" t="s">
        <v>3544</v>
      </c>
      <c r="C787" s="29" t="s">
        <v>3543</v>
      </c>
    </row>
    <row r="788" spans="1:3" x14ac:dyDescent="0.35">
      <c r="A788" s="1" t="s">
        <v>5929</v>
      </c>
      <c r="B788" s="29" t="s">
        <v>3546</v>
      </c>
      <c r="C788" s="29" t="s">
        <v>3545</v>
      </c>
    </row>
    <row r="789" spans="1:3" x14ac:dyDescent="0.35">
      <c r="A789" s="1" t="s">
        <v>5929</v>
      </c>
      <c r="B789" s="29" t="s">
        <v>3548</v>
      </c>
      <c r="C789" s="29" t="s">
        <v>3547</v>
      </c>
    </row>
    <row r="790" spans="1:3" x14ac:dyDescent="0.35">
      <c r="A790" s="1" t="s">
        <v>5929</v>
      </c>
      <c r="B790" s="29" t="s">
        <v>3550</v>
      </c>
      <c r="C790" s="29" t="s">
        <v>3549</v>
      </c>
    </row>
    <row r="791" spans="1:3" x14ac:dyDescent="0.35">
      <c r="A791" s="1" t="s">
        <v>5929</v>
      </c>
      <c r="B791" s="29" t="s">
        <v>3552</v>
      </c>
      <c r="C791" s="29" t="s">
        <v>3551</v>
      </c>
    </row>
    <row r="792" spans="1:3" x14ac:dyDescent="0.35">
      <c r="A792" s="1" t="s">
        <v>5929</v>
      </c>
      <c r="B792" s="29" t="s">
        <v>3554</v>
      </c>
      <c r="C792" s="29" t="s">
        <v>3553</v>
      </c>
    </row>
    <row r="793" spans="1:3" x14ac:dyDescent="0.35">
      <c r="A793" s="1" t="s">
        <v>5929</v>
      </c>
      <c r="B793" s="29" t="s">
        <v>3556</v>
      </c>
      <c r="C793" s="29" t="s">
        <v>3555</v>
      </c>
    </row>
    <row r="794" spans="1:3" x14ac:dyDescent="0.35">
      <c r="A794" s="1" t="s">
        <v>5929</v>
      </c>
      <c r="B794" s="29" t="s">
        <v>3558</v>
      </c>
      <c r="C794" s="29" t="s">
        <v>3557</v>
      </c>
    </row>
    <row r="795" spans="1:3" x14ac:dyDescent="0.35">
      <c r="A795" s="1" t="s">
        <v>5929</v>
      </c>
      <c r="B795" s="29" t="s">
        <v>3560</v>
      </c>
      <c r="C795" s="29" t="s">
        <v>3559</v>
      </c>
    </row>
    <row r="796" spans="1:3" x14ac:dyDescent="0.35">
      <c r="A796" s="1" t="s">
        <v>5929</v>
      </c>
      <c r="B796" s="29" t="s">
        <v>3562</v>
      </c>
      <c r="C796" s="29" t="s">
        <v>3561</v>
      </c>
    </row>
    <row r="797" spans="1:3" x14ac:dyDescent="0.35">
      <c r="A797" s="1" t="s">
        <v>5929</v>
      </c>
      <c r="B797" s="29" t="s">
        <v>3564</v>
      </c>
      <c r="C797" s="29" t="s">
        <v>3563</v>
      </c>
    </row>
    <row r="798" spans="1:3" x14ac:dyDescent="0.35">
      <c r="A798" s="1" t="s">
        <v>5929</v>
      </c>
      <c r="B798" s="29" t="s">
        <v>3566</v>
      </c>
      <c r="C798" s="29" t="s">
        <v>3565</v>
      </c>
    </row>
    <row r="799" spans="1:3" x14ac:dyDescent="0.35">
      <c r="A799" s="1" t="s">
        <v>5929</v>
      </c>
      <c r="B799" s="29" t="s">
        <v>3568</v>
      </c>
      <c r="C799" s="29" t="s">
        <v>3567</v>
      </c>
    </row>
    <row r="800" spans="1:3" x14ac:dyDescent="0.35">
      <c r="A800" s="1" t="s">
        <v>5929</v>
      </c>
      <c r="B800" s="29" t="s">
        <v>3570</v>
      </c>
      <c r="C800" s="29" t="s">
        <v>3569</v>
      </c>
    </row>
    <row r="801" spans="1:3" x14ac:dyDescent="0.35">
      <c r="A801" s="1" t="s">
        <v>5929</v>
      </c>
      <c r="B801" s="29" t="s">
        <v>3572</v>
      </c>
      <c r="C801" s="29" t="s">
        <v>3571</v>
      </c>
    </row>
    <row r="802" spans="1:3" x14ac:dyDescent="0.35">
      <c r="A802" s="1" t="s">
        <v>5929</v>
      </c>
      <c r="B802" s="29" t="s">
        <v>3574</v>
      </c>
      <c r="C802" s="29" t="s">
        <v>3573</v>
      </c>
    </row>
    <row r="803" spans="1:3" x14ac:dyDescent="0.35">
      <c r="A803" s="1" t="s">
        <v>5929</v>
      </c>
      <c r="B803" s="29" t="s">
        <v>3576</v>
      </c>
      <c r="C803" s="29" t="s">
        <v>3575</v>
      </c>
    </row>
    <row r="804" spans="1:3" x14ac:dyDescent="0.35">
      <c r="A804" s="1" t="s">
        <v>5929</v>
      </c>
      <c r="B804" s="29" t="s">
        <v>3578</v>
      </c>
      <c r="C804" s="29" t="s">
        <v>3577</v>
      </c>
    </row>
    <row r="805" spans="1:3" x14ac:dyDescent="0.35">
      <c r="A805" s="1" t="s">
        <v>5929</v>
      </c>
      <c r="B805" s="29" t="s">
        <v>3580</v>
      </c>
      <c r="C805" s="29" t="s">
        <v>3579</v>
      </c>
    </row>
    <row r="806" spans="1:3" x14ac:dyDescent="0.35">
      <c r="A806" s="1" t="s">
        <v>5929</v>
      </c>
      <c r="B806" s="29" t="s">
        <v>3582</v>
      </c>
      <c r="C806" s="29" t="s">
        <v>3581</v>
      </c>
    </row>
    <row r="807" spans="1:3" x14ac:dyDescent="0.35">
      <c r="A807" s="1" t="s">
        <v>5929</v>
      </c>
      <c r="B807" s="29" t="s">
        <v>3584</v>
      </c>
      <c r="C807" s="29" t="s">
        <v>3583</v>
      </c>
    </row>
    <row r="808" spans="1:3" x14ac:dyDescent="0.35">
      <c r="A808" s="1" t="s">
        <v>5929</v>
      </c>
      <c r="B808" s="29" t="s">
        <v>3586</v>
      </c>
      <c r="C808" s="29" t="s">
        <v>3585</v>
      </c>
    </row>
    <row r="809" spans="1:3" x14ac:dyDescent="0.35">
      <c r="A809" s="1" t="s">
        <v>5929</v>
      </c>
      <c r="B809" s="29" t="s">
        <v>3588</v>
      </c>
      <c r="C809" s="29" t="s">
        <v>3587</v>
      </c>
    </row>
    <row r="810" spans="1:3" x14ac:dyDescent="0.35">
      <c r="A810" s="1" t="s">
        <v>5929</v>
      </c>
      <c r="B810" s="29" t="s">
        <v>3590</v>
      </c>
      <c r="C810" s="29" t="s">
        <v>3589</v>
      </c>
    </row>
    <row r="811" spans="1:3" x14ac:dyDescent="0.35">
      <c r="A811" s="1" t="s">
        <v>5929</v>
      </c>
      <c r="B811" s="29" t="s">
        <v>3592</v>
      </c>
      <c r="C811" s="29" t="s">
        <v>3591</v>
      </c>
    </row>
    <row r="812" spans="1:3" x14ac:dyDescent="0.35">
      <c r="A812" s="1" t="s">
        <v>5929</v>
      </c>
      <c r="B812" s="29" t="s">
        <v>3594</v>
      </c>
      <c r="C812" s="29" t="s">
        <v>3593</v>
      </c>
    </row>
    <row r="813" spans="1:3" x14ac:dyDescent="0.35">
      <c r="A813" s="1" t="s">
        <v>5929</v>
      </c>
      <c r="B813" s="29" t="s">
        <v>3596</v>
      </c>
      <c r="C813" s="29" t="s">
        <v>3595</v>
      </c>
    </row>
    <row r="814" spans="1:3" x14ac:dyDescent="0.35">
      <c r="A814" s="1" t="s">
        <v>5929</v>
      </c>
      <c r="B814" s="29" t="s">
        <v>3598</v>
      </c>
      <c r="C814" s="29" t="s">
        <v>3597</v>
      </c>
    </row>
    <row r="815" spans="1:3" x14ac:dyDescent="0.35">
      <c r="A815" s="1" t="s">
        <v>5929</v>
      </c>
      <c r="B815" s="29" t="s">
        <v>3600</v>
      </c>
      <c r="C815" s="29" t="s">
        <v>3599</v>
      </c>
    </row>
    <row r="816" spans="1:3" x14ac:dyDescent="0.35">
      <c r="A816" s="1" t="s">
        <v>5929</v>
      </c>
      <c r="B816" s="29" t="s">
        <v>3602</v>
      </c>
      <c r="C816" s="29" t="s">
        <v>3601</v>
      </c>
    </row>
    <row r="817" spans="1:3" x14ac:dyDescent="0.35">
      <c r="A817" s="1" t="s">
        <v>5929</v>
      </c>
      <c r="B817" s="29" t="s">
        <v>3604</v>
      </c>
      <c r="C817" s="29" t="s">
        <v>3603</v>
      </c>
    </row>
    <row r="818" spans="1:3" x14ac:dyDescent="0.35">
      <c r="A818" s="1" t="s">
        <v>5929</v>
      </c>
      <c r="B818" s="29" t="s">
        <v>3606</v>
      </c>
      <c r="C818" s="29" t="s">
        <v>3605</v>
      </c>
    </row>
    <row r="819" spans="1:3" x14ac:dyDescent="0.35">
      <c r="A819" s="1" t="s">
        <v>5929</v>
      </c>
      <c r="B819" s="29" t="s">
        <v>3608</v>
      </c>
      <c r="C819" s="29" t="s">
        <v>3607</v>
      </c>
    </row>
    <row r="820" spans="1:3" x14ac:dyDescent="0.35">
      <c r="A820" s="1" t="s">
        <v>5929</v>
      </c>
      <c r="B820" s="29" t="s">
        <v>3610</v>
      </c>
      <c r="C820" s="29" t="s">
        <v>3609</v>
      </c>
    </row>
    <row r="821" spans="1:3" x14ac:dyDescent="0.35">
      <c r="A821" s="1" t="s">
        <v>5929</v>
      </c>
      <c r="B821" s="29" t="s">
        <v>3612</v>
      </c>
      <c r="C821" s="29" t="s">
        <v>3611</v>
      </c>
    </row>
    <row r="822" spans="1:3" x14ac:dyDescent="0.35">
      <c r="A822" s="1" t="s">
        <v>5929</v>
      </c>
      <c r="B822" s="29" t="s">
        <v>3614</v>
      </c>
      <c r="C822" s="29" t="s">
        <v>3613</v>
      </c>
    </row>
    <row r="823" spans="1:3" x14ac:dyDescent="0.35">
      <c r="A823" s="1" t="s">
        <v>5929</v>
      </c>
      <c r="B823" s="29" t="s">
        <v>3616</v>
      </c>
      <c r="C823" s="29" t="s">
        <v>3615</v>
      </c>
    </row>
    <row r="824" spans="1:3" x14ac:dyDescent="0.35">
      <c r="A824" s="1" t="s">
        <v>5929</v>
      </c>
      <c r="B824" s="29" t="s">
        <v>3618</v>
      </c>
      <c r="C824" s="29" t="s">
        <v>3617</v>
      </c>
    </row>
    <row r="825" spans="1:3" x14ac:dyDescent="0.35">
      <c r="A825" s="1" t="s">
        <v>5929</v>
      </c>
      <c r="B825" s="29" t="s">
        <v>3620</v>
      </c>
      <c r="C825" s="29" t="s">
        <v>3619</v>
      </c>
    </row>
    <row r="826" spans="1:3" x14ac:dyDescent="0.35">
      <c r="A826" s="1" t="s">
        <v>5929</v>
      </c>
      <c r="B826" s="29" t="s">
        <v>3622</v>
      </c>
      <c r="C826" s="29" t="s">
        <v>3621</v>
      </c>
    </row>
    <row r="827" spans="1:3" x14ac:dyDescent="0.35">
      <c r="A827" s="1" t="s">
        <v>5929</v>
      </c>
      <c r="B827" s="29" t="s">
        <v>3624</v>
      </c>
      <c r="C827" s="29" t="s">
        <v>3623</v>
      </c>
    </row>
    <row r="828" spans="1:3" x14ac:dyDescent="0.35">
      <c r="A828" s="1" t="s">
        <v>5929</v>
      </c>
      <c r="B828" s="29" t="s">
        <v>3626</v>
      </c>
      <c r="C828" s="29" t="s">
        <v>3625</v>
      </c>
    </row>
    <row r="829" spans="1:3" x14ac:dyDescent="0.35">
      <c r="A829" s="1" t="s">
        <v>5929</v>
      </c>
      <c r="B829" s="29" t="s">
        <v>3628</v>
      </c>
      <c r="C829" s="29" t="s">
        <v>3627</v>
      </c>
    </row>
    <row r="830" spans="1:3" x14ac:dyDescent="0.35">
      <c r="A830" s="1" t="s">
        <v>5929</v>
      </c>
      <c r="B830" s="29" t="s">
        <v>3630</v>
      </c>
      <c r="C830" s="29" t="s">
        <v>3629</v>
      </c>
    </row>
    <row r="831" spans="1:3" x14ac:dyDescent="0.35">
      <c r="A831" s="1" t="s">
        <v>5929</v>
      </c>
      <c r="B831" s="29" t="s">
        <v>3632</v>
      </c>
      <c r="C831" s="29" t="s">
        <v>3631</v>
      </c>
    </row>
    <row r="832" spans="1:3" x14ac:dyDescent="0.35">
      <c r="A832" s="1" t="s">
        <v>5929</v>
      </c>
      <c r="B832" s="29" t="s">
        <v>3634</v>
      </c>
      <c r="C832" s="29" t="s">
        <v>3633</v>
      </c>
    </row>
    <row r="833" spans="1:3" x14ac:dyDescent="0.35">
      <c r="A833" s="1" t="s">
        <v>5929</v>
      </c>
      <c r="B833" s="29" t="s">
        <v>3636</v>
      </c>
      <c r="C833" s="29" t="s">
        <v>3635</v>
      </c>
    </row>
    <row r="834" spans="1:3" x14ac:dyDescent="0.35">
      <c r="A834" s="1" t="s">
        <v>5929</v>
      </c>
      <c r="B834" s="29" t="s">
        <v>3638</v>
      </c>
      <c r="C834" s="29" t="s">
        <v>3637</v>
      </c>
    </row>
    <row r="835" spans="1:3" x14ac:dyDescent="0.35">
      <c r="A835" s="1" t="s">
        <v>5929</v>
      </c>
      <c r="B835" s="29" t="s">
        <v>3640</v>
      </c>
      <c r="C835" s="29" t="s">
        <v>3639</v>
      </c>
    </row>
    <row r="836" spans="1:3" x14ac:dyDescent="0.35">
      <c r="A836" s="1" t="s">
        <v>5929</v>
      </c>
      <c r="B836" s="29" t="s">
        <v>3642</v>
      </c>
      <c r="C836" s="29" t="s">
        <v>3641</v>
      </c>
    </row>
    <row r="837" spans="1:3" x14ac:dyDescent="0.35">
      <c r="A837" s="1" t="s">
        <v>5929</v>
      </c>
      <c r="B837" s="29" t="s">
        <v>3644</v>
      </c>
      <c r="C837" s="29" t="s">
        <v>3643</v>
      </c>
    </row>
    <row r="838" spans="1:3" x14ac:dyDescent="0.35">
      <c r="A838" s="1" t="s">
        <v>5929</v>
      </c>
      <c r="B838" s="29" t="s">
        <v>3646</v>
      </c>
      <c r="C838" s="29" t="s">
        <v>3645</v>
      </c>
    </row>
    <row r="839" spans="1:3" x14ac:dyDescent="0.35">
      <c r="A839" s="1" t="s">
        <v>5929</v>
      </c>
      <c r="B839" s="29" t="s">
        <v>3648</v>
      </c>
      <c r="C839" s="29" t="s">
        <v>3647</v>
      </c>
    </row>
    <row r="840" spans="1:3" x14ac:dyDescent="0.35">
      <c r="A840" s="1" t="s">
        <v>5929</v>
      </c>
      <c r="B840" s="29" t="s">
        <v>3650</v>
      </c>
      <c r="C840" s="29" t="s">
        <v>3649</v>
      </c>
    </row>
    <row r="841" spans="1:3" x14ac:dyDescent="0.35">
      <c r="A841" s="1" t="s">
        <v>5929</v>
      </c>
      <c r="B841" s="29" t="s">
        <v>3652</v>
      </c>
      <c r="C841" s="29" t="s">
        <v>3651</v>
      </c>
    </row>
    <row r="842" spans="1:3" x14ac:dyDescent="0.35">
      <c r="A842" s="1" t="s">
        <v>5929</v>
      </c>
      <c r="B842" s="29" t="s">
        <v>3654</v>
      </c>
      <c r="C842" s="29" t="s">
        <v>3653</v>
      </c>
    </row>
    <row r="843" spans="1:3" x14ac:dyDescent="0.35">
      <c r="A843" s="1" t="s">
        <v>5929</v>
      </c>
      <c r="B843" s="29" t="s">
        <v>3656</v>
      </c>
      <c r="C843" s="29" t="s">
        <v>3655</v>
      </c>
    </row>
    <row r="844" spans="1:3" x14ac:dyDescent="0.35">
      <c r="A844" s="1" t="s">
        <v>5929</v>
      </c>
      <c r="B844" s="29" t="s">
        <v>3658</v>
      </c>
      <c r="C844" s="29" t="s">
        <v>3657</v>
      </c>
    </row>
    <row r="845" spans="1:3" x14ac:dyDescent="0.35">
      <c r="A845" s="1" t="s">
        <v>5929</v>
      </c>
      <c r="B845" s="29" t="s">
        <v>3660</v>
      </c>
      <c r="C845" s="29" t="s">
        <v>3659</v>
      </c>
    </row>
    <row r="846" spans="1:3" x14ac:dyDescent="0.35">
      <c r="A846" s="1" t="s">
        <v>5929</v>
      </c>
      <c r="B846" s="29" t="s">
        <v>3662</v>
      </c>
      <c r="C846" s="29" t="s">
        <v>3661</v>
      </c>
    </row>
    <row r="847" spans="1:3" x14ac:dyDescent="0.35">
      <c r="A847" s="1" t="s">
        <v>5929</v>
      </c>
      <c r="B847" s="29" t="s">
        <v>3664</v>
      </c>
      <c r="C847" s="29" t="s">
        <v>3663</v>
      </c>
    </row>
    <row r="848" spans="1:3" x14ac:dyDescent="0.35">
      <c r="A848" s="1" t="s">
        <v>5929</v>
      </c>
      <c r="B848" s="29" t="s">
        <v>3666</v>
      </c>
      <c r="C848" s="29" t="s">
        <v>3665</v>
      </c>
    </row>
    <row r="849" spans="1:3" x14ac:dyDescent="0.35">
      <c r="A849" s="1" t="s">
        <v>5929</v>
      </c>
      <c r="B849" s="29" t="s">
        <v>3668</v>
      </c>
      <c r="C849" s="29" t="s">
        <v>3667</v>
      </c>
    </row>
    <row r="850" spans="1:3" x14ac:dyDescent="0.35">
      <c r="A850" s="1" t="s">
        <v>5929</v>
      </c>
      <c r="B850" s="29" t="s">
        <v>3670</v>
      </c>
      <c r="C850" s="29" t="s">
        <v>3669</v>
      </c>
    </row>
    <row r="851" spans="1:3" x14ac:dyDescent="0.35">
      <c r="A851" s="1" t="s">
        <v>5929</v>
      </c>
      <c r="B851" s="29" t="s">
        <v>3672</v>
      </c>
      <c r="C851" s="29" t="s">
        <v>3671</v>
      </c>
    </row>
  </sheetData>
  <hyperlinks>
    <hyperlink ref="D1" location="'NILS 2021 Variables'!A1" display="HOME" xr:uid="{00000000-0004-0000-0C01-000000000000}"/>
  </hyperlinks>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sheetPr codeName="Sheet290"/>
  <dimension ref="A1:D2"/>
  <sheetViews>
    <sheetView workbookViewId="0">
      <selection activeCell="D1" sqref="D1"/>
    </sheetView>
  </sheetViews>
  <sheetFormatPr defaultRowHeight="14.5" x14ac:dyDescent="0.35"/>
  <cols>
    <col min="1" max="1" width="24.26953125" bestFit="1" customWidth="1"/>
    <col min="2" max="2" width="10.81640625" bestFit="1" customWidth="1"/>
    <col min="3" max="3" width="16.81640625" bestFit="1" customWidth="1"/>
  </cols>
  <sheetData>
    <row r="1" spans="1:4" x14ac:dyDescent="0.35">
      <c r="A1" s="3" t="s">
        <v>0</v>
      </c>
      <c r="B1" s="2" t="s">
        <v>137</v>
      </c>
      <c r="C1" s="3" t="s">
        <v>138</v>
      </c>
      <c r="D1" s="27" t="s">
        <v>1947</v>
      </c>
    </row>
    <row r="2" spans="1:4" x14ac:dyDescent="0.35">
      <c r="A2" t="s">
        <v>7080</v>
      </c>
      <c r="B2" t="s">
        <v>7081</v>
      </c>
      <c r="C2" t="s">
        <v>7082</v>
      </c>
    </row>
  </sheetData>
  <hyperlinks>
    <hyperlink ref="D1" location="'NILS 2021 Variables'!A1" display="HOME" xr:uid="{00000000-0004-0000-0D01-000000000000}"/>
  </hyperlinks>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1-000000000000}">
  <sheetPr codeName="Sheet291"/>
  <dimension ref="A1:D81"/>
  <sheetViews>
    <sheetView workbookViewId="0">
      <pane ySplit="1" topLeftCell="A2" activePane="bottomLeft" state="frozen"/>
      <selection pane="bottomLeft"/>
    </sheetView>
  </sheetViews>
  <sheetFormatPr defaultRowHeight="14.5" x14ac:dyDescent="0.35"/>
  <cols>
    <col min="1" max="1" width="18.453125" bestFit="1" customWidth="1"/>
    <col min="2" max="2" width="11.7265625" bestFit="1" customWidth="1"/>
    <col min="3" max="3" width="25.54296875" bestFit="1" customWidth="1"/>
  </cols>
  <sheetData>
    <row r="1" spans="1:4" x14ac:dyDescent="0.35">
      <c r="A1" s="3" t="s">
        <v>0</v>
      </c>
      <c r="B1" s="2" t="s">
        <v>137</v>
      </c>
      <c r="C1" s="3" t="s">
        <v>138</v>
      </c>
      <c r="D1" s="27" t="s">
        <v>1947</v>
      </c>
    </row>
    <row r="2" spans="1:4" x14ac:dyDescent="0.35">
      <c r="A2" t="s">
        <v>5927</v>
      </c>
      <c r="B2" t="s">
        <v>3950</v>
      </c>
      <c r="C2" t="s">
        <v>3949</v>
      </c>
    </row>
    <row r="3" spans="1:4" x14ac:dyDescent="0.35">
      <c r="A3" t="s">
        <v>5927</v>
      </c>
      <c r="B3" t="s">
        <v>3952</v>
      </c>
      <c r="C3" t="s">
        <v>3951</v>
      </c>
    </row>
    <row r="4" spans="1:4" x14ac:dyDescent="0.35">
      <c r="A4" t="s">
        <v>5927</v>
      </c>
      <c r="B4" t="s">
        <v>3954</v>
      </c>
      <c r="C4" t="s">
        <v>3953</v>
      </c>
    </row>
    <row r="5" spans="1:4" x14ac:dyDescent="0.35">
      <c r="A5" t="s">
        <v>5927</v>
      </c>
      <c r="B5" t="s">
        <v>3956</v>
      </c>
      <c r="C5" t="s">
        <v>3955</v>
      </c>
    </row>
    <row r="6" spans="1:4" x14ac:dyDescent="0.35">
      <c r="A6" t="s">
        <v>5927</v>
      </c>
      <c r="B6" t="s">
        <v>3958</v>
      </c>
      <c r="C6" t="s">
        <v>3957</v>
      </c>
    </row>
    <row r="7" spans="1:4" x14ac:dyDescent="0.35">
      <c r="A7" t="s">
        <v>5927</v>
      </c>
      <c r="B7" t="s">
        <v>3960</v>
      </c>
      <c r="C7" t="s">
        <v>3959</v>
      </c>
    </row>
    <row r="8" spans="1:4" x14ac:dyDescent="0.35">
      <c r="A8" t="s">
        <v>5927</v>
      </c>
      <c r="B8" t="s">
        <v>3962</v>
      </c>
      <c r="C8" t="s">
        <v>3961</v>
      </c>
    </row>
    <row r="9" spans="1:4" x14ac:dyDescent="0.35">
      <c r="A9" t="s">
        <v>5927</v>
      </c>
      <c r="B9" t="s">
        <v>3964</v>
      </c>
      <c r="C9" t="s">
        <v>3963</v>
      </c>
    </row>
    <row r="10" spans="1:4" x14ac:dyDescent="0.35">
      <c r="A10" t="s">
        <v>5927</v>
      </c>
      <c r="B10" t="s">
        <v>3966</v>
      </c>
      <c r="C10" t="s">
        <v>3965</v>
      </c>
    </row>
    <row r="11" spans="1:4" x14ac:dyDescent="0.35">
      <c r="A11" t="s">
        <v>5927</v>
      </c>
      <c r="B11" t="s">
        <v>3968</v>
      </c>
      <c r="C11" t="s">
        <v>3967</v>
      </c>
    </row>
    <row r="12" spans="1:4" x14ac:dyDescent="0.35">
      <c r="A12" t="s">
        <v>5927</v>
      </c>
      <c r="B12" t="s">
        <v>3970</v>
      </c>
      <c r="C12" t="s">
        <v>3969</v>
      </c>
    </row>
    <row r="13" spans="1:4" x14ac:dyDescent="0.35">
      <c r="A13" t="s">
        <v>5927</v>
      </c>
      <c r="B13" t="s">
        <v>3972</v>
      </c>
      <c r="C13" t="s">
        <v>3971</v>
      </c>
    </row>
    <row r="14" spans="1:4" x14ac:dyDescent="0.35">
      <c r="A14" t="s">
        <v>5927</v>
      </c>
      <c r="B14" t="s">
        <v>3974</v>
      </c>
      <c r="C14" t="s">
        <v>3973</v>
      </c>
    </row>
    <row r="15" spans="1:4" x14ac:dyDescent="0.35">
      <c r="A15" t="s">
        <v>5927</v>
      </c>
      <c r="B15" t="s">
        <v>3976</v>
      </c>
      <c r="C15" t="s">
        <v>3975</v>
      </c>
    </row>
    <row r="16" spans="1:4" x14ac:dyDescent="0.35">
      <c r="A16" t="s">
        <v>5927</v>
      </c>
      <c r="B16" t="s">
        <v>3978</v>
      </c>
      <c r="C16" t="s">
        <v>3977</v>
      </c>
    </row>
    <row r="17" spans="1:3" x14ac:dyDescent="0.35">
      <c r="A17" t="s">
        <v>5927</v>
      </c>
      <c r="B17" t="s">
        <v>3980</v>
      </c>
      <c r="C17" t="s">
        <v>3979</v>
      </c>
    </row>
    <row r="18" spans="1:3" x14ac:dyDescent="0.35">
      <c r="A18" t="s">
        <v>5927</v>
      </c>
      <c r="B18" t="s">
        <v>3982</v>
      </c>
      <c r="C18" t="s">
        <v>3981</v>
      </c>
    </row>
    <row r="19" spans="1:3" x14ac:dyDescent="0.35">
      <c r="A19" t="s">
        <v>5927</v>
      </c>
      <c r="B19" t="s">
        <v>3984</v>
      </c>
      <c r="C19" t="s">
        <v>3983</v>
      </c>
    </row>
    <row r="20" spans="1:3" x14ac:dyDescent="0.35">
      <c r="A20" t="s">
        <v>5927</v>
      </c>
      <c r="B20" t="s">
        <v>3986</v>
      </c>
      <c r="C20" t="s">
        <v>3985</v>
      </c>
    </row>
    <row r="21" spans="1:3" x14ac:dyDescent="0.35">
      <c r="A21" t="s">
        <v>5927</v>
      </c>
      <c r="B21" t="s">
        <v>3988</v>
      </c>
      <c r="C21" t="s">
        <v>3987</v>
      </c>
    </row>
    <row r="22" spans="1:3" x14ac:dyDescent="0.35">
      <c r="A22" t="s">
        <v>5927</v>
      </c>
      <c r="B22" t="s">
        <v>3990</v>
      </c>
      <c r="C22" t="s">
        <v>3989</v>
      </c>
    </row>
    <row r="23" spans="1:3" x14ac:dyDescent="0.35">
      <c r="A23" t="s">
        <v>5927</v>
      </c>
      <c r="B23" t="s">
        <v>3992</v>
      </c>
      <c r="C23" t="s">
        <v>3991</v>
      </c>
    </row>
    <row r="24" spans="1:3" x14ac:dyDescent="0.35">
      <c r="A24" t="s">
        <v>5927</v>
      </c>
      <c r="B24" t="s">
        <v>3994</v>
      </c>
      <c r="C24" t="s">
        <v>3993</v>
      </c>
    </row>
    <row r="25" spans="1:3" x14ac:dyDescent="0.35">
      <c r="A25" t="s">
        <v>5927</v>
      </c>
      <c r="B25" t="s">
        <v>3996</v>
      </c>
      <c r="C25" t="s">
        <v>3995</v>
      </c>
    </row>
    <row r="26" spans="1:3" x14ac:dyDescent="0.35">
      <c r="A26" t="s">
        <v>5927</v>
      </c>
      <c r="B26" t="s">
        <v>3998</v>
      </c>
      <c r="C26" t="s">
        <v>3997</v>
      </c>
    </row>
    <row r="27" spans="1:3" x14ac:dyDescent="0.35">
      <c r="A27" t="s">
        <v>5927</v>
      </c>
      <c r="B27" t="s">
        <v>4000</v>
      </c>
      <c r="C27" t="s">
        <v>3999</v>
      </c>
    </row>
    <row r="28" spans="1:3" x14ac:dyDescent="0.35">
      <c r="A28" t="s">
        <v>5927</v>
      </c>
      <c r="B28" t="s">
        <v>4002</v>
      </c>
      <c r="C28" t="s">
        <v>4001</v>
      </c>
    </row>
    <row r="29" spans="1:3" x14ac:dyDescent="0.35">
      <c r="A29" t="s">
        <v>5927</v>
      </c>
      <c r="B29" t="s">
        <v>4004</v>
      </c>
      <c r="C29" t="s">
        <v>4003</v>
      </c>
    </row>
    <row r="30" spans="1:3" x14ac:dyDescent="0.35">
      <c r="A30" t="s">
        <v>5927</v>
      </c>
      <c r="B30" t="s">
        <v>4006</v>
      </c>
      <c r="C30" t="s">
        <v>4005</v>
      </c>
    </row>
    <row r="31" spans="1:3" x14ac:dyDescent="0.35">
      <c r="A31" t="s">
        <v>5927</v>
      </c>
      <c r="B31" t="s">
        <v>4008</v>
      </c>
      <c r="C31" t="s">
        <v>4007</v>
      </c>
    </row>
    <row r="32" spans="1:3" x14ac:dyDescent="0.35">
      <c r="A32" t="s">
        <v>5927</v>
      </c>
      <c r="B32" t="s">
        <v>4010</v>
      </c>
      <c r="C32" t="s">
        <v>4009</v>
      </c>
    </row>
    <row r="33" spans="1:3" x14ac:dyDescent="0.35">
      <c r="A33" t="s">
        <v>5927</v>
      </c>
      <c r="B33" t="s">
        <v>4012</v>
      </c>
      <c r="C33" t="s">
        <v>4011</v>
      </c>
    </row>
    <row r="34" spans="1:3" x14ac:dyDescent="0.35">
      <c r="A34" t="s">
        <v>5927</v>
      </c>
      <c r="B34" t="s">
        <v>4014</v>
      </c>
      <c r="C34" t="s">
        <v>4013</v>
      </c>
    </row>
    <row r="35" spans="1:3" x14ac:dyDescent="0.35">
      <c r="A35" t="s">
        <v>5927</v>
      </c>
      <c r="B35" t="s">
        <v>4016</v>
      </c>
      <c r="C35" t="s">
        <v>4015</v>
      </c>
    </row>
    <row r="36" spans="1:3" x14ac:dyDescent="0.35">
      <c r="A36" t="s">
        <v>5927</v>
      </c>
      <c r="B36" t="s">
        <v>4018</v>
      </c>
      <c r="C36" t="s">
        <v>4017</v>
      </c>
    </row>
    <row r="37" spans="1:3" x14ac:dyDescent="0.35">
      <c r="A37" t="s">
        <v>5927</v>
      </c>
      <c r="B37" t="s">
        <v>4020</v>
      </c>
      <c r="C37" t="s">
        <v>4019</v>
      </c>
    </row>
    <row r="38" spans="1:3" x14ac:dyDescent="0.35">
      <c r="A38" t="s">
        <v>5927</v>
      </c>
      <c r="B38" t="s">
        <v>4022</v>
      </c>
      <c r="C38" t="s">
        <v>4021</v>
      </c>
    </row>
    <row r="39" spans="1:3" x14ac:dyDescent="0.35">
      <c r="A39" t="s">
        <v>5927</v>
      </c>
      <c r="B39" t="s">
        <v>4024</v>
      </c>
      <c r="C39" t="s">
        <v>4023</v>
      </c>
    </row>
    <row r="40" spans="1:3" x14ac:dyDescent="0.35">
      <c r="A40" t="s">
        <v>5927</v>
      </c>
      <c r="B40" t="s">
        <v>4026</v>
      </c>
      <c r="C40" t="s">
        <v>4025</v>
      </c>
    </row>
    <row r="41" spans="1:3" x14ac:dyDescent="0.35">
      <c r="A41" t="s">
        <v>5927</v>
      </c>
      <c r="B41" t="s">
        <v>4028</v>
      </c>
      <c r="C41" t="s">
        <v>4027</v>
      </c>
    </row>
    <row r="42" spans="1:3" x14ac:dyDescent="0.35">
      <c r="A42" t="s">
        <v>5927</v>
      </c>
      <c r="B42" t="s">
        <v>4030</v>
      </c>
      <c r="C42" t="s">
        <v>4029</v>
      </c>
    </row>
    <row r="43" spans="1:3" x14ac:dyDescent="0.35">
      <c r="A43" t="s">
        <v>5927</v>
      </c>
      <c r="B43" t="s">
        <v>4032</v>
      </c>
      <c r="C43" t="s">
        <v>4031</v>
      </c>
    </row>
    <row r="44" spans="1:3" x14ac:dyDescent="0.35">
      <c r="A44" t="s">
        <v>5927</v>
      </c>
      <c r="B44" t="s">
        <v>4034</v>
      </c>
      <c r="C44" t="s">
        <v>4033</v>
      </c>
    </row>
    <row r="45" spans="1:3" x14ac:dyDescent="0.35">
      <c r="A45" t="s">
        <v>5927</v>
      </c>
      <c r="B45" t="s">
        <v>4036</v>
      </c>
      <c r="C45" t="s">
        <v>4035</v>
      </c>
    </row>
    <row r="46" spans="1:3" x14ac:dyDescent="0.35">
      <c r="A46" t="s">
        <v>5927</v>
      </c>
      <c r="B46" t="s">
        <v>4038</v>
      </c>
      <c r="C46" t="s">
        <v>4037</v>
      </c>
    </row>
    <row r="47" spans="1:3" x14ac:dyDescent="0.35">
      <c r="A47" t="s">
        <v>5927</v>
      </c>
      <c r="B47" t="s">
        <v>4040</v>
      </c>
      <c r="C47" t="s">
        <v>4039</v>
      </c>
    </row>
    <row r="48" spans="1:3" x14ac:dyDescent="0.35">
      <c r="A48" t="s">
        <v>5927</v>
      </c>
      <c r="B48" t="s">
        <v>4042</v>
      </c>
      <c r="C48" t="s">
        <v>4041</v>
      </c>
    </row>
    <row r="49" spans="1:3" x14ac:dyDescent="0.35">
      <c r="A49" t="s">
        <v>5927</v>
      </c>
      <c r="B49" t="s">
        <v>4044</v>
      </c>
      <c r="C49" t="s">
        <v>4043</v>
      </c>
    </row>
    <row r="50" spans="1:3" x14ac:dyDescent="0.35">
      <c r="A50" t="s">
        <v>5927</v>
      </c>
      <c r="B50" t="s">
        <v>4046</v>
      </c>
      <c r="C50" t="s">
        <v>4045</v>
      </c>
    </row>
    <row r="51" spans="1:3" x14ac:dyDescent="0.35">
      <c r="A51" t="s">
        <v>5927</v>
      </c>
      <c r="B51" t="s">
        <v>4048</v>
      </c>
      <c r="C51" t="s">
        <v>4047</v>
      </c>
    </row>
    <row r="52" spans="1:3" x14ac:dyDescent="0.35">
      <c r="A52" t="s">
        <v>5927</v>
      </c>
      <c r="B52" t="s">
        <v>4050</v>
      </c>
      <c r="C52" t="s">
        <v>4049</v>
      </c>
    </row>
    <row r="53" spans="1:3" x14ac:dyDescent="0.35">
      <c r="A53" t="s">
        <v>5927</v>
      </c>
      <c r="B53" t="s">
        <v>4052</v>
      </c>
      <c r="C53" t="s">
        <v>4051</v>
      </c>
    </row>
    <row r="54" spans="1:3" x14ac:dyDescent="0.35">
      <c r="A54" t="s">
        <v>5927</v>
      </c>
      <c r="B54" t="s">
        <v>4054</v>
      </c>
      <c r="C54" t="s">
        <v>4053</v>
      </c>
    </row>
    <row r="55" spans="1:3" x14ac:dyDescent="0.35">
      <c r="A55" t="s">
        <v>5927</v>
      </c>
      <c r="B55" t="s">
        <v>4056</v>
      </c>
      <c r="C55" t="s">
        <v>4055</v>
      </c>
    </row>
    <row r="56" spans="1:3" x14ac:dyDescent="0.35">
      <c r="A56" t="s">
        <v>5927</v>
      </c>
      <c r="B56" t="s">
        <v>4058</v>
      </c>
      <c r="C56" t="s">
        <v>4057</v>
      </c>
    </row>
    <row r="57" spans="1:3" x14ac:dyDescent="0.35">
      <c r="A57" t="s">
        <v>5927</v>
      </c>
      <c r="B57" t="s">
        <v>4060</v>
      </c>
      <c r="C57" t="s">
        <v>4059</v>
      </c>
    </row>
    <row r="58" spans="1:3" x14ac:dyDescent="0.35">
      <c r="A58" t="s">
        <v>5927</v>
      </c>
      <c r="B58" t="s">
        <v>4062</v>
      </c>
      <c r="C58" t="s">
        <v>4061</v>
      </c>
    </row>
    <row r="59" spans="1:3" x14ac:dyDescent="0.35">
      <c r="A59" t="s">
        <v>5927</v>
      </c>
      <c r="B59" t="s">
        <v>4064</v>
      </c>
      <c r="C59" t="s">
        <v>4063</v>
      </c>
    </row>
    <row r="60" spans="1:3" x14ac:dyDescent="0.35">
      <c r="A60" t="s">
        <v>5927</v>
      </c>
      <c r="B60" t="s">
        <v>4066</v>
      </c>
      <c r="C60" t="s">
        <v>4065</v>
      </c>
    </row>
    <row r="61" spans="1:3" x14ac:dyDescent="0.35">
      <c r="A61" t="s">
        <v>5927</v>
      </c>
      <c r="B61" t="s">
        <v>4068</v>
      </c>
      <c r="C61" t="s">
        <v>4067</v>
      </c>
    </row>
    <row r="62" spans="1:3" x14ac:dyDescent="0.35">
      <c r="A62" t="s">
        <v>5927</v>
      </c>
      <c r="B62" t="s">
        <v>4070</v>
      </c>
      <c r="C62" t="s">
        <v>4069</v>
      </c>
    </row>
    <row r="63" spans="1:3" x14ac:dyDescent="0.35">
      <c r="A63" t="s">
        <v>5927</v>
      </c>
      <c r="B63" t="s">
        <v>4072</v>
      </c>
      <c r="C63" t="s">
        <v>4071</v>
      </c>
    </row>
    <row r="64" spans="1:3" x14ac:dyDescent="0.35">
      <c r="A64" t="s">
        <v>5927</v>
      </c>
      <c r="B64" t="s">
        <v>4074</v>
      </c>
      <c r="C64" t="s">
        <v>4073</v>
      </c>
    </row>
    <row r="65" spans="1:3" x14ac:dyDescent="0.35">
      <c r="A65" t="s">
        <v>5927</v>
      </c>
      <c r="B65" t="s">
        <v>4076</v>
      </c>
      <c r="C65" t="s">
        <v>4075</v>
      </c>
    </row>
    <row r="66" spans="1:3" x14ac:dyDescent="0.35">
      <c r="A66" t="s">
        <v>5927</v>
      </c>
      <c r="B66" t="s">
        <v>4078</v>
      </c>
      <c r="C66" t="s">
        <v>4077</v>
      </c>
    </row>
    <row r="67" spans="1:3" x14ac:dyDescent="0.35">
      <c r="A67" t="s">
        <v>5927</v>
      </c>
      <c r="B67" t="s">
        <v>4080</v>
      </c>
      <c r="C67" t="s">
        <v>4079</v>
      </c>
    </row>
    <row r="68" spans="1:3" x14ac:dyDescent="0.35">
      <c r="A68" t="s">
        <v>5927</v>
      </c>
      <c r="B68" t="s">
        <v>4082</v>
      </c>
      <c r="C68" t="s">
        <v>4081</v>
      </c>
    </row>
    <row r="69" spans="1:3" x14ac:dyDescent="0.35">
      <c r="A69" t="s">
        <v>5927</v>
      </c>
      <c r="B69" t="s">
        <v>4084</v>
      </c>
      <c r="C69" t="s">
        <v>4083</v>
      </c>
    </row>
    <row r="70" spans="1:3" x14ac:dyDescent="0.35">
      <c r="A70" t="s">
        <v>5927</v>
      </c>
      <c r="B70" t="s">
        <v>4086</v>
      </c>
      <c r="C70" t="s">
        <v>4085</v>
      </c>
    </row>
    <row r="71" spans="1:3" x14ac:dyDescent="0.35">
      <c r="A71" t="s">
        <v>5927</v>
      </c>
      <c r="B71" t="s">
        <v>4088</v>
      </c>
      <c r="C71" t="s">
        <v>4087</v>
      </c>
    </row>
    <row r="72" spans="1:3" x14ac:dyDescent="0.35">
      <c r="A72" t="s">
        <v>5927</v>
      </c>
      <c r="B72" t="s">
        <v>4090</v>
      </c>
      <c r="C72" t="s">
        <v>4089</v>
      </c>
    </row>
    <row r="73" spans="1:3" x14ac:dyDescent="0.35">
      <c r="A73" t="s">
        <v>5927</v>
      </c>
      <c r="B73" t="s">
        <v>4092</v>
      </c>
      <c r="C73" t="s">
        <v>4091</v>
      </c>
    </row>
    <row r="74" spans="1:3" x14ac:dyDescent="0.35">
      <c r="A74" t="s">
        <v>5927</v>
      </c>
      <c r="B74" t="s">
        <v>4094</v>
      </c>
      <c r="C74" t="s">
        <v>4093</v>
      </c>
    </row>
    <row r="75" spans="1:3" x14ac:dyDescent="0.35">
      <c r="A75" t="s">
        <v>5927</v>
      </c>
      <c r="B75" t="s">
        <v>4096</v>
      </c>
      <c r="C75" t="s">
        <v>4095</v>
      </c>
    </row>
    <row r="76" spans="1:3" x14ac:dyDescent="0.35">
      <c r="A76" t="s">
        <v>5927</v>
      </c>
      <c r="B76" t="s">
        <v>4098</v>
      </c>
      <c r="C76" t="s">
        <v>4097</v>
      </c>
    </row>
    <row r="77" spans="1:3" x14ac:dyDescent="0.35">
      <c r="A77" t="s">
        <v>5927</v>
      </c>
      <c r="B77" t="s">
        <v>4100</v>
      </c>
      <c r="C77" t="s">
        <v>4099</v>
      </c>
    </row>
    <row r="78" spans="1:3" x14ac:dyDescent="0.35">
      <c r="A78" t="s">
        <v>5927</v>
      </c>
      <c r="B78" t="s">
        <v>4102</v>
      </c>
      <c r="C78" t="s">
        <v>4101</v>
      </c>
    </row>
    <row r="79" spans="1:3" x14ac:dyDescent="0.35">
      <c r="A79" t="s">
        <v>5927</v>
      </c>
      <c r="B79" t="s">
        <v>4104</v>
      </c>
      <c r="C79" t="s">
        <v>4103</v>
      </c>
    </row>
    <row r="80" spans="1:3" x14ac:dyDescent="0.35">
      <c r="A80" t="s">
        <v>5927</v>
      </c>
      <c r="B80" t="s">
        <v>4106</v>
      </c>
      <c r="C80" t="s">
        <v>4105</v>
      </c>
    </row>
    <row r="81" spans="1:3" x14ac:dyDescent="0.35">
      <c r="A81" t="s">
        <v>5927</v>
      </c>
      <c r="B81" t="s">
        <v>4108</v>
      </c>
      <c r="C81" t="s">
        <v>4107</v>
      </c>
    </row>
  </sheetData>
  <hyperlinks>
    <hyperlink ref="D1" location="'NILS 2021 Variables'!A1" display="HOME" xr:uid="{00000000-0004-0000-0E01-000000000000}"/>
  </hyperlinks>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sheetPr codeName="Sheet292"/>
  <dimension ref="A1:D4"/>
  <sheetViews>
    <sheetView workbookViewId="0">
      <selection activeCell="C4" sqref="C4"/>
    </sheetView>
  </sheetViews>
  <sheetFormatPr defaultRowHeight="14.5" x14ac:dyDescent="0.35"/>
  <cols>
    <col min="1" max="1" width="35.453125" bestFit="1" customWidth="1"/>
    <col min="2" max="2" width="10.81640625" style="45" bestFit="1" customWidth="1"/>
    <col min="3" max="3" width="61.1796875" customWidth="1"/>
    <col min="4" max="4" width="6.1796875" bestFit="1" customWidth="1"/>
  </cols>
  <sheetData>
    <row r="1" spans="1:4" x14ac:dyDescent="0.35">
      <c r="A1" s="3" t="s">
        <v>0</v>
      </c>
      <c r="B1" s="42" t="s">
        <v>137</v>
      </c>
      <c r="C1" s="3" t="s">
        <v>138</v>
      </c>
      <c r="D1" s="27" t="s">
        <v>1947</v>
      </c>
    </row>
    <row r="2" spans="1:4" x14ac:dyDescent="0.35">
      <c r="A2" t="s">
        <v>6332</v>
      </c>
      <c r="B2" s="45">
        <v>0</v>
      </c>
      <c r="C2" t="s">
        <v>6754</v>
      </c>
    </row>
    <row r="3" spans="1:4" x14ac:dyDescent="0.35">
      <c r="A3" t="s">
        <v>6332</v>
      </c>
      <c r="B3" s="45">
        <v>1</v>
      </c>
      <c r="C3" t="s">
        <v>6755</v>
      </c>
    </row>
    <row r="4" spans="1:4" x14ac:dyDescent="0.35">
      <c r="A4" t="s">
        <v>6332</v>
      </c>
      <c r="B4" s="45">
        <v>2</v>
      </c>
      <c r="C4" t="s">
        <v>6756</v>
      </c>
    </row>
  </sheetData>
  <hyperlinks>
    <hyperlink ref="D1" location="'NILS 2021 Variables'!A1" display="HOME" xr:uid="{00000000-0004-0000-0F01-000000000000}"/>
  </hyperlinks>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1-000000000000}">
  <sheetPr codeName="Sheet293"/>
  <dimension ref="A1:D4"/>
  <sheetViews>
    <sheetView workbookViewId="0">
      <selection activeCell="A4" sqref="A4"/>
    </sheetView>
  </sheetViews>
  <sheetFormatPr defaultRowHeight="14.5" x14ac:dyDescent="0.35"/>
  <cols>
    <col min="1" max="1" width="36.453125" bestFit="1" customWidth="1"/>
    <col min="2" max="2" width="10.81640625" bestFit="1" customWidth="1"/>
    <col min="3" max="3" width="120.453125" bestFit="1" customWidth="1"/>
    <col min="4" max="4" width="6.1796875" bestFit="1" customWidth="1"/>
  </cols>
  <sheetData>
    <row r="1" spans="1:4" x14ac:dyDescent="0.35">
      <c r="A1" s="3" t="s">
        <v>0</v>
      </c>
      <c r="B1" s="2" t="s">
        <v>137</v>
      </c>
      <c r="C1" s="3" t="s">
        <v>138</v>
      </c>
      <c r="D1" s="27" t="s">
        <v>1947</v>
      </c>
    </row>
    <row r="2" spans="1:4" x14ac:dyDescent="0.35">
      <c r="A2" t="s">
        <v>6331</v>
      </c>
      <c r="B2" s="45">
        <v>0</v>
      </c>
      <c r="C2" t="s">
        <v>6754</v>
      </c>
    </row>
    <row r="3" spans="1:4" x14ac:dyDescent="0.35">
      <c r="A3" t="s">
        <v>6331</v>
      </c>
      <c r="B3" s="45">
        <v>1</v>
      </c>
      <c r="C3" t="s">
        <v>6757</v>
      </c>
    </row>
    <row r="4" spans="1:4" x14ac:dyDescent="0.35">
      <c r="A4" t="s">
        <v>6331</v>
      </c>
      <c r="B4" s="45">
        <v>2</v>
      </c>
      <c r="C4" t="s">
        <v>6758</v>
      </c>
    </row>
  </sheetData>
  <hyperlinks>
    <hyperlink ref="D1" location="'NILS 2021 Variables'!A1" display="HOME" xr:uid="{00000000-0004-0000-1001-000000000000}"/>
  </hyperlinks>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sheetPr codeName="Sheet294"/>
  <dimension ref="A1:D9"/>
  <sheetViews>
    <sheetView workbookViewId="0">
      <selection activeCell="D1" sqref="D1"/>
    </sheetView>
  </sheetViews>
  <sheetFormatPr defaultRowHeight="14.5" x14ac:dyDescent="0.35"/>
  <cols>
    <col min="1" max="1" width="26" bestFit="1" customWidth="1"/>
    <col min="2" max="2" width="10.81640625" style="45" bestFit="1" customWidth="1"/>
    <col min="3" max="3" width="82.453125" bestFit="1" customWidth="1"/>
    <col min="4" max="4" width="6.1796875" bestFit="1" customWidth="1"/>
  </cols>
  <sheetData>
    <row r="1" spans="1:4" x14ac:dyDescent="0.35">
      <c r="A1" s="3" t="s">
        <v>0</v>
      </c>
      <c r="B1" s="42" t="s">
        <v>137</v>
      </c>
      <c r="C1" s="3" t="s">
        <v>138</v>
      </c>
      <c r="D1" s="27" t="s">
        <v>1947</v>
      </c>
    </row>
    <row r="2" spans="1:4" x14ac:dyDescent="0.35">
      <c r="A2" t="s">
        <v>7053</v>
      </c>
      <c r="B2" s="45" t="s">
        <v>6653</v>
      </c>
      <c r="C2" t="s">
        <v>6651</v>
      </c>
    </row>
    <row r="3" spans="1:4" x14ac:dyDescent="0.35">
      <c r="A3" t="s">
        <v>7053</v>
      </c>
      <c r="B3" s="45" t="s">
        <v>6654</v>
      </c>
      <c r="C3" t="s">
        <v>6652</v>
      </c>
    </row>
    <row r="4" spans="1:4" x14ac:dyDescent="0.35">
      <c r="A4" t="s">
        <v>7053</v>
      </c>
      <c r="B4" s="45" t="s">
        <v>6655</v>
      </c>
      <c r="C4" t="s">
        <v>6847</v>
      </c>
    </row>
    <row r="5" spans="1:4" x14ac:dyDescent="0.35">
      <c r="A5" t="s">
        <v>7053</v>
      </c>
      <c r="B5" s="45" t="s">
        <v>6656</v>
      </c>
      <c r="C5" t="s">
        <v>6848</v>
      </c>
    </row>
    <row r="6" spans="1:4" x14ac:dyDescent="0.35">
      <c r="A6" t="s">
        <v>7053</v>
      </c>
      <c r="B6" s="45" t="s">
        <v>6657</v>
      </c>
      <c r="C6" t="s">
        <v>6849</v>
      </c>
    </row>
    <row r="7" spans="1:4" x14ac:dyDescent="0.35">
      <c r="A7" t="s">
        <v>7053</v>
      </c>
      <c r="B7" s="45" t="s">
        <v>6658</v>
      </c>
      <c r="C7" t="s">
        <v>6850</v>
      </c>
    </row>
    <row r="8" spans="1:4" x14ac:dyDescent="0.35">
      <c r="A8" t="s">
        <v>7053</v>
      </c>
      <c r="B8" s="45" t="s">
        <v>6659</v>
      </c>
      <c r="C8" t="s">
        <v>6851</v>
      </c>
    </row>
    <row r="9" spans="1:4" x14ac:dyDescent="0.35">
      <c r="A9" t="s">
        <v>7053</v>
      </c>
      <c r="B9" s="45" t="s">
        <v>6660</v>
      </c>
      <c r="C9" t="s">
        <v>6852</v>
      </c>
    </row>
  </sheetData>
  <hyperlinks>
    <hyperlink ref="D1" location="'NILS 2021 Variables'!A1" display="HOME" xr:uid="{00000000-0004-0000-1101-000000000000}"/>
  </hyperlinks>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sheetPr codeName="Sheet295"/>
  <dimension ref="A1:D4"/>
  <sheetViews>
    <sheetView workbookViewId="0">
      <selection activeCell="A6" sqref="A6"/>
    </sheetView>
  </sheetViews>
  <sheetFormatPr defaultRowHeight="14.5" x14ac:dyDescent="0.35"/>
  <cols>
    <col min="1" max="1" width="30.81640625" bestFit="1" customWidth="1"/>
    <col min="2" max="2" width="10.81640625" style="45" bestFit="1" customWidth="1"/>
    <col min="3" max="3" width="28.453125" bestFit="1" customWidth="1"/>
    <col min="4" max="4" width="6.1796875" bestFit="1" customWidth="1"/>
  </cols>
  <sheetData>
    <row r="1" spans="1:4" x14ac:dyDescent="0.35">
      <c r="A1" s="3" t="s">
        <v>0</v>
      </c>
      <c r="B1" s="42" t="s">
        <v>137</v>
      </c>
      <c r="C1" s="3" t="s">
        <v>138</v>
      </c>
      <c r="D1" s="27" t="s">
        <v>1947</v>
      </c>
    </row>
    <row r="2" spans="1:4" x14ac:dyDescent="0.35">
      <c r="A2" t="s">
        <v>7052</v>
      </c>
      <c r="B2" s="45">
        <v>1</v>
      </c>
      <c r="C2" t="s">
        <v>6853</v>
      </c>
    </row>
    <row r="3" spans="1:4" x14ac:dyDescent="0.35">
      <c r="A3" t="s">
        <v>7052</v>
      </c>
      <c r="B3" s="45">
        <v>2</v>
      </c>
      <c r="C3" t="s">
        <v>6854</v>
      </c>
    </row>
    <row r="4" spans="1:4" x14ac:dyDescent="0.35">
      <c r="A4" t="s">
        <v>7052</v>
      </c>
      <c r="B4" s="45">
        <v>3</v>
      </c>
      <c r="C4" t="s">
        <v>6855</v>
      </c>
    </row>
  </sheetData>
  <hyperlinks>
    <hyperlink ref="D1" location="'NILS 2021 Variables'!A1" display="HOME" xr:uid="{00000000-0004-0000-1201-000000000000}"/>
  </hyperlinks>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sheetPr codeName="Sheet228"/>
  <dimension ref="A1:XFB3"/>
  <sheetViews>
    <sheetView workbookViewId="0">
      <pane ySplit="1" topLeftCell="A2" activePane="bottomLeft" state="frozen"/>
      <selection pane="bottomLeft" activeCell="E2" sqref="E2"/>
    </sheetView>
  </sheetViews>
  <sheetFormatPr defaultRowHeight="14.5" x14ac:dyDescent="0.35"/>
  <cols>
    <col min="1" max="1" width="15.1796875" bestFit="1" customWidth="1"/>
    <col min="2" max="2" width="11.7265625" style="45" bestFit="1" customWidth="1"/>
    <col min="3" max="3" width="18.1796875" bestFit="1" customWidth="1"/>
  </cols>
  <sheetData>
    <row r="1" spans="1:5 16382:16382" x14ac:dyDescent="0.35">
      <c r="A1" s="3" t="s">
        <v>0</v>
      </c>
      <c r="B1" s="42" t="s">
        <v>137</v>
      </c>
      <c r="C1" s="3" t="s">
        <v>138</v>
      </c>
      <c r="D1" s="27" t="s">
        <v>1947</v>
      </c>
    </row>
    <row r="2" spans="1:5 16382:16382" s="1" customFormat="1" x14ac:dyDescent="0.35">
      <c r="A2" s="1" t="s">
        <v>5985</v>
      </c>
      <c r="B2" s="45">
        <v>1</v>
      </c>
      <c r="C2" s="1" t="s">
        <v>1856</v>
      </c>
      <c r="E2"/>
      <c r="XFB2"/>
    </row>
    <row r="3" spans="1:5 16382:16382" s="1" customFormat="1" x14ac:dyDescent="0.35">
      <c r="A3" s="1" t="s">
        <v>5985</v>
      </c>
      <c r="B3" s="45">
        <v>2</v>
      </c>
      <c r="C3" s="1" t="s">
        <v>1857</v>
      </c>
      <c r="XFB3"/>
    </row>
  </sheetData>
  <hyperlinks>
    <hyperlink ref="D1" location="'NILS 2021 Variables'!A1" display="HOME" xr:uid="{00000000-0004-0000-1301-000000000000}"/>
  </hyperlinks>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sheetPr codeName="Sheet229"/>
  <dimension ref="A1:XFB5"/>
  <sheetViews>
    <sheetView workbookViewId="0">
      <pane ySplit="1" topLeftCell="A2" activePane="bottomLeft" state="frozen"/>
      <selection pane="bottomLeft" activeCell="D1" sqref="D1"/>
    </sheetView>
  </sheetViews>
  <sheetFormatPr defaultRowHeight="14.5" x14ac:dyDescent="0.35"/>
  <cols>
    <col min="1" max="1" width="34.54296875" bestFit="1" customWidth="1"/>
    <col min="2" max="2" width="11.7265625" style="45" bestFit="1" customWidth="1"/>
    <col min="3" max="3" width="40.1796875" bestFit="1" customWidth="1"/>
  </cols>
  <sheetData>
    <row r="1" spans="1:4 16382:16382" x14ac:dyDescent="0.35">
      <c r="A1" s="3" t="s">
        <v>0</v>
      </c>
      <c r="B1" s="42" t="s">
        <v>137</v>
      </c>
      <c r="C1" s="3" t="s">
        <v>138</v>
      </c>
      <c r="D1" s="27" t="s">
        <v>1947</v>
      </c>
    </row>
    <row r="2" spans="1:4 16382:16382" s="1" customFormat="1" x14ac:dyDescent="0.35">
      <c r="A2" s="1" t="s">
        <v>123</v>
      </c>
      <c r="B2" s="45">
        <v>1</v>
      </c>
      <c r="C2" s="1" t="s">
        <v>1858</v>
      </c>
      <c r="XFB2"/>
    </row>
    <row r="3" spans="1:4 16382:16382" s="1" customFormat="1" x14ac:dyDescent="0.35">
      <c r="A3" s="1" t="s">
        <v>123</v>
      </c>
      <c r="B3" s="45">
        <v>2</v>
      </c>
      <c r="C3" s="1" t="s">
        <v>1859</v>
      </c>
      <c r="XFB3"/>
    </row>
    <row r="4" spans="1:4 16382:16382" s="1" customFormat="1" x14ac:dyDescent="0.35">
      <c r="A4" s="1" t="s">
        <v>123</v>
      </c>
      <c r="B4" s="45">
        <v>3</v>
      </c>
      <c r="C4" s="1" t="s">
        <v>1860</v>
      </c>
      <c r="XFB4"/>
    </row>
    <row r="5" spans="1:4 16382:16382" s="1" customFormat="1" x14ac:dyDescent="0.35">
      <c r="A5" s="1" t="s">
        <v>123</v>
      </c>
      <c r="B5" s="45">
        <v>-8</v>
      </c>
      <c r="C5" s="1" t="s">
        <v>6318</v>
      </c>
      <c r="XFB5"/>
    </row>
  </sheetData>
  <hyperlinks>
    <hyperlink ref="D1" location="'NILS 2021 Variables'!A1" display="HOME" xr:uid="{00000000-0004-0000-1401-000000000000}"/>
  </hyperlinks>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sheetPr codeName="Sheet296"/>
  <dimension ref="A1:D10"/>
  <sheetViews>
    <sheetView workbookViewId="0">
      <pane ySplit="1" topLeftCell="A2" activePane="bottomLeft" state="frozen"/>
      <selection pane="bottomLeft" activeCell="D1" sqref="D1"/>
    </sheetView>
  </sheetViews>
  <sheetFormatPr defaultRowHeight="14.5" x14ac:dyDescent="0.35"/>
  <cols>
    <col min="1" max="1" width="27.7265625" bestFit="1" customWidth="1"/>
    <col min="2" max="2" width="11.7265625" style="45" bestFit="1" customWidth="1"/>
    <col min="3" max="3" width="29.54296875" bestFit="1" customWidth="1"/>
  </cols>
  <sheetData>
    <row r="1" spans="1:4" x14ac:dyDescent="0.35">
      <c r="A1" s="3" t="s">
        <v>0</v>
      </c>
      <c r="B1" s="42" t="s">
        <v>137</v>
      </c>
      <c r="C1" s="3" t="s">
        <v>138</v>
      </c>
      <c r="D1" s="27" t="s">
        <v>1947</v>
      </c>
    </row>
    <row r="2" spans="1:4" x14ac:dyDescent="0.35">
      <c r="A2" s="1" t="s">
        <v>6844</v>
      </c>
      <c r="B2" s="45">
        <v>1</v>
      </c>
      <c r="C2" s="1" t="s">
        <v>1861</v>
      </c>
    </row>
    <row r="3" spans="1:4" x14ac:dyDescent="0.35">
      <c r="A3" s="1" t="s">
        <v>6844</v>
      </c>
      <c r="B3" s="45">
        <v>2</v>
      </c>
      <c r="C3" s="1" t="s">
        <v>1862</v>
      </c>
    </row>
    <row r="4" spans="1:4" x14ac:dyDescent="0.35">
      <c r="A4" s="1" t="s">
        <v>6844</v>
      </c>
      <c r="B4" s="45">
        <v>3</v>
      </c>
      <c r="C4" s="1" t="s">
        <v>1863</v>
      </c>
    </row>
    <row r="5" spans="1:4" x14ac:dyDescent="0.35">
      <c r="A5" s="1" t="s">
        <v>6844</v>
      </c>
      <c r="B5" s="45">
        <v>4</v>
      </c>
      <c r="C5" s="1" t="s">
        <v>4110</v>
      </c>
    </row>
    <row r="6" spans="1:4" x14ac:dyDescent="0.35">
      <c r="A6" s="1" t="s">
        <v>6844</v>
      </c>
      <c r="B6" s="45">
        <v>5</v>
      </c>
      <c r="C6" s="1" t="s">
        <v>1864</v>
      </c>
    </row>
    <row r="7" spans="1:4" x14ac:dyDescent="0.35">
      <c r="A7" s="1" t="s">
        <v>6844</v>
      </c>
      <c r="B7" s="45">
        <v>6</v>
      </c>
      <c r="C7" s="1" t="s">
        <v>1865</v>
      </c>
    </row>
    <row r="8" spans="1:4" x14ac:dyDescent="0.35">
      <c r="A8" s="1" t="s">
        <v>6844</v>
      </c>
      <c r="B8" s="45">
        <v>7</v>
      </c>
      <c r="C8" s="1" t="s">
        <v>1866</v>
      </c>
    </row>
    <row r="9" spans="1:4" x14ac:dyDescent="0.35">
      <c r="A9" s="1" t="s">
        <v>6844</v>
      </c>
      <c r="B9" s="45">
        <v>8</v>
      </c>
      <c r="C9" s="1" t="s">
        <v>1867</v>
      </c>
    </row>
    <row r="10" spans="1:4" x14ac:dyDescent="0.35">
      <c r="A10" s="1" t="s">
        <v>6844</v>
      </c>
      <c r="B10" s="45">
        <v>-8</v>
      </c>
      <c r="C10" t="s">
        <v>6318</v>
      </c>
    </row>
  </sheetData>
  <hyperlinks>
    <hyperlink ref="D1" location="'NILS 2021 Variables'!A1" display="HOME" xr:uid="{00000000-0004-0000-1501-000000000000}"/>
  </hyperlinks>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sheetPr codeName="Sheet297"/>
  <dimension ref="A1:D8"/>
  <sheetViews>
    <sheetView workbookViewId="0">
      <pane ySplit="1" topLeftCell="A2" activePane="bottomLeft" state="frozen"/>
      <selection pane="bottomLeft" activeCell="C8" sqref="C8"/>
    </sheetView>
  </sheetViews>
  <sheetFormatPr defaultRowHeight="14.5" x14ac:dyDescent="0.35"/>
  <cols>
    <col min="1" max="1" width="44.1796875" bestFit="1" customWidth="1"/>
    <col min="2" max="2" width="11.7265625" bestFit="1" customWidth="1"/>
    <col min="3" max="3" width="29.54296875" bestFit="1" customWidth="1"/>
  </cols>
  <sheetData>
    <row r="1" spans="1:4" x14ac:dyDescent="0.35">
      <c r="A1" s="3" t="s">
        <v>0</v>
      </c>
      <c r="B1" s="2" t="s">
        <v>137</v>
      </c>
      <c r="C1" s="3" t="s">
        <v>138</v>
      </c>
      <c r="D1" s="27" t="s">
        <v>1947</v>
      </c>
    </row>
    <row r="2" spans="1:4" x14ac:dyDescent="0.35">
      <c r="A2" s="1" t="s">
        <v>124</v>
      </c>
      <c r="B2" s="45">
        <v>1</v>
      </c>
      <c r="C2" s="1" t="s">
        <v>1858</v>
      </c>
    </row>
    <row r="3" spans="1:4" x14ac:dyDescent="0.35">
      <c r="A3" s="1" t="s">
        <v>124</v>
      </c>
      <c r="B3" s="45">
        <v>2</v>
      </c>
      <c r="C3" s="1" t="s">
        <v>4111</v>
      </c>
    </row>
    <row r="4" spans="1:4" x14ac:dyDescent="0.35">
      <c r="A4" s="1" t="s">
        <v>124</v>
      </c>
      <c r="B4" s="45">
        <v>3</v>
      </c>
      <c r="C4" s="1" t="s">
        <v>1863</v>
      </c>
    </row>
    <row r="5" spans="1:4" x14ac:dyDescent="0.35">
      <c r="A5" s="1" t="s">
        <v>124</v>
      </c>
      <c r="B5" s="45">
        <v>4</v>
      </c>
      <c r="C5" s="1" t="s">
        <v>1868</v>
      </c>
    </row>
    <row r="6" spans="1:4" x14ac:dyDescent="0.35">
      <c r="A6" s="1" t="s">
        <v>124</v>
      </c>
      <c r="B6" s="45">
        <v>5</v>
      </c>
      <c r="C6" s="1" t="s">
        <v>1867</v>
      </c>
    </row>
    <row r="7" spans="1:4" x14ac:dyDescent="0.35">
      <c r="A7" s="1" t="s">
        <v>124</v>
      </c>
      <c r="B7" s="45">
        <v>6</v>
      </c>
      <c r="C7" s="1" t="s">
        <v>1869</v>
      </c>
    </row>
    <row r="8" spans="1:4" x14ac:dyDescent="0.35">
      <c r="A8" s="1" t="s">
        <v>124</v>
      </c>
      <c r="B8" s="45">
        <v>-8</v>
      </c>
      <c r="C8" s="1" t="s">
        <v>6318</v>
      </c>
    </row>
  </sheetData>
  <hyperlinks>
    <hyperlink ref="D1" location="'NILS 2021 Variables'!A1" display="HOME" xr:uid="{00000000-0004-0000-1601-000000000000}"/>
  </hyperlinks>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1-000000000000}">
  <sheetPr codeName="Sheet298"/>
  <dimension ref="A1:XFB13"/>
  <sheetViews>
    <sheetView workbookViewId="0">
      <pane ySplit="1" topLeftCell="A2" activePane="bottomLeft" state="frozen"/>
      <selection pane="bottomLeft"/>
    </sheetView>
  </sheetViews>
  <sheetFormatPr defaultRowHeight="14.5" x14ac:dyDescent="0.35"/>
  <cols>
    <col min="1" max="1" width="32.90625" bestFit="1" customWidth="1"/>
    <col min="2" max="2" width="10.81640625" bestFit="1" customWidth="1"/>
    <col min="3" max="3" width="149.453125" bestFit="1" customWidth="1"/>
  </cols>
  <sheetData>
    <row r="1" spans="1:4 16382:16382" x14ac:dyDescent="0.35">
      <c r="A1" s="3" t="s">
        <v>0</v>
      </c>
      <c r="B1" s="2" t="s">
        <v>137</v>
      </c>
      <c r="C1" s="3" t="s">
        <v>138</v>
      </c>
      <c r="D1" s="27" t="s">
        <v>1947</v>
      </c>
    </row>
    <row r="2" spans="1:4 16382:16382" s="1" customFormat="1" x14ac:dyDescent="0.35">
      <c r="A2" s="1" t="s">
        <v>6845</v>
      </c>
      <c r="B2" s="47" t="s">
        <v>450</v>
      </c>
      <c r="C2" s="1" t="s">
        <v>1870</v>
      </c>
      <c r="XFB2"/>
    </row>
    <row r="3" spans="1:4 16382:16382" s="1" customFormat="1" x14ac:dyDescent="0.35">
      <c r="A3" s="1" t="s">
        <v>6845</v>
      </c>
      <c r="B3" s="47" t="s">
        <v>452</v>
      </c>
      <c r="C3" s="1" t="s">
        <v>1871</v>
      </c>
      <c r="XFB3"/>
    </row>
    <row r="4" spans="1:4 16382:16382" s="1" customFormat="1" x14ac:dyDescent="0.35">
      <c r="A4" s="1" t="s">
        <v>6845</v>
      </c>
      <c r="B4" s="47" t="s">
        <v>454</v>
      </c>
      <c r="C4" s="1" t="s">
        <v>1872</v>
      </c>
      <c r="XFB4"/>
    </row>
    <row r="5" spans="1:4 16382:16382" s="1" customFormat="1" x14ac:dyDescent="0.35">
      <c r="A5" s="1" t="s">
        <v>6845</v>
      </c>
      <c r="B5" s="47" t="s">
        <v>456</v>
      </c>
      <c r="C5" s="1" t="s">
        <v>1873</v>
      </c>
      <c r="XFB5"/>
    </row>
    <row r="6" spans="1:4 16382:16382" s="1" customFormat="1" x14ac:dyDescent="0.35">
      <c r="A6" s="1" t="s">
        <v>6845</v>
      </c>
      <c r="B6" s="47" t="s">
        <v>458</v>
      </c>
      <c r="C6" s="1" t="s">
        <v>1874</v>
      </c>
      <c r="XFB6"/>
    </row>
    <row r="7" spans="1:4 16382:16382" s="1" customFormat="1" x14ac:dyDescent="0.35">
      <c r="A7" s="1" t="s">
        <v>6845</v>
      </c>
      <c r="B7" s="47" t="s">
        <v>460</v>
      </c>
      <c r="C7" s="1" t="s">
        <v>1875</v>
      </c>
      <c r="XFB7"/>
    </row>
    <row r="8" spans="1:4 16382:16382" s="1" customFormat="1" x14ac:dyDescent="0.35">
      <c r="A8" s="1" t="s">
        <v>6845</v>
      </c>
      <c r="B8" s="47" t="s">
        <v>462</v>
      </c>
      <c r="C8" s="1" t="s">
        <v>1876</v>
      </c>
      <c r="XFB8"/>
    </row>
    <row r="9" spans="1:4 16382:16382" s="1" customFormat="1" x14ac:dyDescent="0.35">
      <c r="A9" s="1" t="s">
        <v>6845</v>
      </c>
      <c r="B9" s="47" t="s">
        <v>464</v>
      </c>
      <c r="C9" s="1" t="s">
        <v>1877</v>
      </c>
      <c r="XFB9"/>
    </row>
    <row r="10" spans="1:4 16382:16382" s="1" customFormat="1" x14ac:dyDescent="0.35">
      <c r="A10" s="1" t="s">
        <v>6845</v>
      </c>
      <c r="B10" s="47" t="s">
        <v>466</v>
      </c>
      <c r="C10" s="1" t="s">
        <v>1878</v>
      </c>
      <c r="XFB10"/>
    </row>
    <row r="11" spans="1:4 16382:16382" s="1" customFormat="1" x14ac:dyDescent="0.35">
      <c r="A11" s="1" t="s">
        <v>6845</v>
      </c>
      <c r="B11" s="45">
        <v>10</v>
      </c>
      <c r="C11" s="1" t="s">
        <v>1879</v>
      </c>
      <c r="XFB11"/>
    </row>
    <row r="12" spans="1:4 16382:16382" s="1" customFormat="1" x14ac:dyDescent="0.35">
      <c r="A12" s="1" t="s">
        <v>6845</v>
      </c>
      <c r="B12" s="45">
        <v>11</v>
      </c>
      <c r="C12" s="1" t="s">
        <v>1880</v>
      </c>
      <c r="XFB12"/>
    </row>
    <row r="13" spans="1:4 16382:16382" s="1" customFormat="1" x14ac:dyDescent="0.35">
      <c r="A13" s="1" t="s">
        <v>6845</v>
      </c>
      <c r="B13" s="45">
        <v>-8</v>
      </c>
      <c r="C13" s="1" t="s">
        <v>7084</v>
      </c>
      <c r="XFB13"/>
    </row>
  </sheetData>
  <hyperlinks>
    <hyperlink ref="D1" location="'NILS 2021 Variables'!A1" display="HOME" xr:uid="{00000000-0004-0000-1701-000000000000}"/>
  </hyperlinks>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sheetPr codeName="Sheet232"/>
  <dimension ref="A1:XFB13"/>
  <sheetViews>
    <sheetView workbookViewId="0">
      <pane ySplit="1" topLeftCell="A2" activePane="bottomLeft" state="frozen"/>
      <selection pane="bottomLeft" activeCell="D1" sqref="D1"/>
    </sheetView>
  </sheetViews>
  <sheetFormatPr defaultRowHeight="14.5" x14ac:dyDescent="0.35"/>
  <cols>
    <col min="1" max="1" width="35.453125" bestFit="1" customWidth="1"/>
    <col min="2" max="2" width="11.7265625" bestFit="1" customWidth="1"/>
    <col min="3" max="3" width="52.6328125" customWidth="1"/>
  </cols>
  <sheetData>
    <row r="1" spans="1:4 16382:16382" x14ac:dyDescent="0.35">
      <c r="A1" s="3" t="s">
        <v>0</v>
      </c>
      <c r="B1" s="2" t="s">
        <v>137</v>
      </c>
      <c r="C1" s="3" t="s">
        <v>138</v>
      </c>
      <c r="D1" s="27" t="s">
        <v>1947</v>
      </c>
    </row>
    <row r="2" spans="1:4 16382:16382" s="1" customFormat="1" x14ac:dyDescent="0.35">
      <c r="A2" s="1" t="s">
        <v>6826</v>
      </c>
      <c r="B2" s="47" t="s">
        <v>450</v>
      </c>
      <c r="C2" s="1" t="s">
        <v>1870</v>
      </c>
      <c r="XFB2"/>
    </row>
    <row r="3" spans="1:4 16382:16382" s="1" customFormat="1" x14ac:dyDescent="0.35">
      <c r="A3" s="1" t="s">
        <v>6826</v>
      </c>
      <c r="B3" s="47" t="s">
        <v>452</v>
      </c>
      <c r="C3" s="1" t="s">
        <v>1871</v>
      </c>
      <c r="XFB3"/>
    </row>
    <row r="4" spans="1:4 16382:16382" s="1" customFormat="1" x14ac:dyDescent="0.35">
      <c r="A4" s="1" t="s">
        <v>6826</v>
      </c>
      <c r="B4" s="47" t="s">
        <v>454</v>
      </c>
      <c r="C4" s="1" t="s">
        <v>1872</v>
      </c>
      <c r="XFB4"/>
    </row>
    <row r="5" spans="1:4 16382:16382" s="1" customFormat="1" x14ac:dyDescent="0.35">
      <c r="A5" s="1" t="s">
        <v>6826</v>
      </c>
      <c r="B5" s="47" t="s">
        <v>456</v>
      </c>
      <c r="C5" s="1" t="s">
        <v>1873</v>
      </c>
      <c r="XFB5"/>
    </row>
    <row r="6" spans="1:4 16382:16382" s="1" customFormat="1" x14ac:dyDescent="0.35">
      <c r="A6" s="1" t="s">
        <v>6826</v>
      </c>
      <c r="B6" s="47" t="s">
        <v>458</v>
      </c>
      <c r="C6" s="1" t="s">
        <v>1874</v>
      </c>
      <c r="XFB6"/>
    </row>
    <row r="7" spans="1:4 16382:16382" s="1" customFormat="1" x14ac:dyDescent="0.35">
      <c r="A7" s="1" t="s">
        <v>6826</v>
      </c>
      <c r="B7" s="47" t="s">
        <v>460</v>
      </c>
      <c r="C7" s="1" t="s">
        <v>1875</v>
      </c>
      <c r="XFB7"/>
    </row>
    <row r="8" spans="1:4 16382:16382" s="1" customFormat="1" x14ac:dyDescent="0.35">
      <c r="A8" s="1" t="s">
        <v>6826</v>
      </c>
      <c r="B8" s="47" t="s">
        <v>462</v>
      </c>
      <c r="C8" s="1" t="s">
        <v>1876</v>
      </c>
      <c r="XFB8"/>
    </row>
    <row r="9" spans="1:4 16382:16382" s="1" customFormat="1" x14ac:dyDescent="0.35">
      <c r="A9" s="1" t="s">
        <v>6826</v>
      </c>
      <c r="B9" s="47" t="s">
        <v>464</v>
      </c>
      <c r="C9" s="1" t="s">
        <v>1877</v>
      </c>
      <c r="XFB9"/>
    </row>
    <row r="10" spans="1:4 16382:16382" s="1" customFormat="1" x14ac:dyDescent="0.35">
      <c r="A10" s="1" t="s">
        <v>6826</v>
      </c>
      <c r="B10" s="47" t="s">
        <v>466</v>
      </c>
      <c r="C10" s="1" t="s">
        <v>1878</v>
      </c>
      <c r="XFB10"/>
    </row>
    <row r="11" spans="1:4 16382:16382" s="1" customFormat="1" x14ac:dyDescent="0.35">
      <c r="A11" s="1" t="s">
        <v>6826</v>
      </c>
      <c r="B11" s="45">
        <v>10</v>
      </c>
      <c r="C11" s="1" t="s">
        <v>1879</v>
      </c>
      <c r="XFB11"/>
    </row>
    <row r="12" spans="1:4 16382:16382" s="1" customFormat="1" x14ac:dyDescent="0.35">
      <c r="A12" s="1" t="s">
        <v>6826</v>
      </c>
      <c r="B12" s="45">
        <v>11</v>
      </c>
      <c r="C12" s="1" t="s">
        <v>1880</v>
      </c>
      <c r="XFB12"/>
    </row>
    <row r="13" spans="1:4 16382:16382" s="1" customFormat="1" x14ac:dyDescent="0.35">
      <c r="A13" s="1" t="s">
        <v>6826</v>
      </c>
      <c r="B13" s="45">
        <v>-8</v>
      </c>
      <c r="C13" s="1" t="s">
        <v>6827</v>
      </c>
      <c r="XFB13"/>
    </row>
  </sheetData>
  <hyperlinks>
    <hyperlink ref="D1" location="'NILS 2021 Variables'!A1" display="HOME" xr:uid="{00000000-0004-0000-1801-000000000000}"/>
  </hyperlinks>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1-000000000000}">
  <sheetPr codeName="Sheet299"/>
  <dimension ref="A1:D11"/>
  <sheetViews>
    <sheetView workbookViewId="0">
      <pane ySplit="1" topLeftCell="A2" activePane="bottomLeft" state="frozen"/>
      <selection pane="bottomLeft"/>
    </sheetView>
  </sheetViews>
  <sheetFormatPr defaultRowHeight="14.5" x14ac:dyDescent="0.35"/>
  <cols>
    <col min="1" max="1" width="27.1796875" bestFit="1" customWidth="1"/>
    <col min="2" max="2" width="11.7265625" style="45" bestFit="1" customWidth="1"/>
    <col min="3" max="3" width="48.453125" bestFit="1" customWidth="1"/>
  </cols>
  <sheetData>
    <row r="1" spans="1:4" x14ac:dyDescent="0.35">
      <c r="A1" s="3" t="s">
        <v>0</v>
      </c>
      <c r="B1" s="42" t="s">
        <v>137</v>
      </c>
      <c r="C1" s="3" t="s">
        <v>138</v>
      </c>
      <c r="D1" s="27" t="s">
        <v>1947</v>
      </c>
    </row>
    <row r="2" spans="1:4" x14ac:dyDescent="0.35">
      <c r="A2" s="26" t="s">
        <v>3937</v>
      </c>
      <c r="B2" s="45">
        <v>1</v>
      </c>
      <c r="C2" s="40" t="s">
        <v>1870</v>
      </c>
    </row>
    <row r="3" spans="1:4" x14ac:dyDescent="0.35">
      <c r="A3" s="26" t="s">
        <v>3937</v>
      </c>
      <c r="B3" s="45">
        <v>2</v>
      </c>
      <c r="C3" s="33" t="s">
        <v>1871</v>
      </c>
    </row>
    <row r="4" spans="1:4" x14ac:dyDescent="0.35">
      <c r="A4" s="26" t="s">
        <v>3937</v>
      </c>
      <c r="B4" s="45">
        <v>3</v>
      </c>
      <c r="C4" s="33" t="s">
        <v>1872</v>
      </c>
    </row>
    <row r="5" spans="1:4" x14ac:dyDescent="0.35">
      <c r="A5" s="26" t="s">
        <v>3937</v>
      </c>
      <c r="B5" s="45">
        <v>4</v>
      </c>
      <c r="C5" s="33" t="s">
        <v>1874</v>
      </c>
    </row>
    <row r="6" spans="1:4" x14ac:dyDescent="0.35">
      <c r="A6" s="26" t="s">
        <v>3937</v>
      </c>
      <c r="B6" s="45">
        <v>5</v>
      </c>
      <c r="C6" s="33" t="s">
        <v>1875</v>
      </c>
    </row>
    <row r="7" spans="1:4" x14ac:dyDescent="0.35">
      <c r="A7" s="26" t="s">
        <v>3937</v>
      </c>
      <c r="B7" s="45">
        <v>6</v>
      </c>
      <c r="C7" s="33" t="s">
        <v>1876</v>
      </c>
    </row>
    <row r="8" spans="1:4" x14ac:dyDescent="0.35">
      <c r="A8" s="26" t="s">
        <v>3937</v>
      </c>
      <c r="B8" s="45">
        <v>7</v>
      </c>
      <c r="C8" s="33" t="s">
        <v>1878</v>
      </c>
    </row>
    <row r="9" spans="1:4" x14ac:dyDescent="0.35">
      <c r="A9" s="26" t="s">
        <v>3937</v>
      </c>
      <c r="B9" s="45">
        <v>8</v>
      </c>
      <c r="C9" s="33" t="s">
        <v>1879</v>
      </c>
    </row>
    <row r="10" spans="1:4" x14ac:dyDescent="0.35">
      <c r="A10" s="26" t="s">
        <v>3937</v>
      </c>
      <c r="B10" s="45">
        <v>9</v>
      </c>
      <c r="C10" s="33" t="s">
        <v>1880</v>
      </c>
    </row>
    <row r="11" spans="1:4" x14ac:dyDescent="0.35">
      <c r="A11" s="26" t="s">
        <v>3937</v>
      </c>
      <c r="B11" s="45">
        <v>-8</v>
      </c>
      <c r="C11" s="33" t="s">
        <v>6328</v>
      </c>
    </row>
  </sheetData>
  <hyperlinks>
    <hyperlink ref="D1" location="'NILS 2021 Variables'!A1" display="HOME" xr:uid="{00000000-0004-0000-1901-000000000000}"/>
  </hyperlinks>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1-000000000000}">
  <sheetPr codeName="Sheet233"/>
  <dimension ref="A1:XFB32"/>
  <sheetViews>
    <sheetView workbookViewId="0">
      <pane ySplit="1" topLeftCell="A2" activePane="bottomLeft" state="frozen"/>
      <selection pane="bottomLeft" activeCell="D1" sqref="D1"/>
    </sheetView>
  </sheetViews>
  <sheetFormatPr defaultRowHeight="14.5" x14ac:dyDescent="0.35"/>
  <cols>
    <col min="1" max="1" width="28" bestFit="1" customWidth="1"/>
    <col min="2" max="2" width="11.7265625" style="45" bestFit="1" customWidth="1"/>
    <col min="3" max="3" width="30.7265625" bestFit="1" customWidth="1"/>
  </cols>
  <sheetData>
    <row r="1" spans="1:4 16382:16382" x14ac:dyDescent="0.35">
      <c r="A1" s="3" t="s">
        <v>0</v>
      </c>
      <c r="B1" s="42" t="s">
        <v>137</v>
      </c>
      <c r="C1" s="3" t="s">
        <v>138</v>
      </c>
      <c r="D1" s="27" t="s">
        <v>1947</v>
      </c>
    </row>
    <row r="2" spans="1:4 16382:16382" s="1" customFormat="1" x14ac:dyDescent="0.35">
      <c r="A2" s="1" t="s">
        <v>125</v>
      </c>
      <c r="B2" s="48" t="s">
        <v>450</v>
      </c>
      <c r="C2" t="s">
        <v>1439</v>
      </c>
      <c r="XFB2"/>
    </row>
    <row r="3" spans="1:4 16382:16382" s="1" customFormat="1" x14ac:dyDescent="0.35">
      <c r="A3" s="1" t="s">
        <v>125</v>
      </c>
      <c r="B3" s="48" t="s">
        <v>452</v>
      </c>
      <c r="C3" t="s">
        <v>1440</v>
      </c>
      <c r="XFB3"/>
    </row>
    <row r="4" spans="1:4 16382:16382" s="1" customFormat="1" x14ac:dyDescent="0.35">
      <c r="A4" s="1" t="s">
        <v>125</v>
      </c>
      <c r="B4" s="48" t="s">
        <v>454</v>
      </c>
      <c r="C4" t="s">
        <v>1441</v>
      </c>
      <c r="XFB4"/>
    </row>
    <row r="5" spans="1:4 16382:16382" s="1" customFormat="1" x14ac:dyDescent="0.35">
      <c r="A5" s="1" t="s">
        <v>125</v>
      </c>
      <c r="B5" s="48" t="s">
        <v>456</v>
      </c>
      <c r="C5" t="s">
        <v>1442</v>
      </c>
      <c r="XFB5"/>
    </row>
    <row r="6" spans="1:4 16382:16382" s="1" customFormat="1" x14ac:dyDescent="0.35">
      <c r="A6" s="1" t="s">
        <v>125</v>
      </c>
      <c r="B6" s="48" t="s">
        <v>458</v>
      </c>
      <c r="C6" t="s">
        <v>1443</v>
      </c>
      <c r="XFB6"/>
    </row>
    <row r="7" spans="1:4 16382:16382" s="1" customFormat="1" x14ac:dyDescent="0.35">
      <c r="A7" s="1" t="s">
        <v>125</v>
      </c>
      <c r="B7" s="48" t="s">
        <v>460</v>
      </c>
      <c r="C7" t="s">
        <v>1444</v>
      </c>
      <c r="XFB7"/>
    </row>
    <row r="8" spans="1:4 16382:16382" s="1" customFormat="1" x14ac:dyDescent="0.35">
      <c r="A8" s="1" t="s">
        <v>125</v>
      </c>
      <c r="B8" s="48" t="s">
        <v>462</v>
      </c>
      <c r="C8" t="s">
        <v>1445</v>
      </c>
      <c r="XFB8"/>
    </row>
    <row r="9" spans="1:4 16382:16382" s="1" customFormat="1" x14ac:dyDescent="0.35">
      <c r="A9" s="1" t="s">
        <v>125</v>
      </c>
      <c r="B9" s="48" t="s">
        <v>464</v>
      </c>
      <c r="C9" t="s">
        <v>1446</v>
      </c>
      <c r="XFB9"/>
    </row>
    <row r="10" spans="1:4 16382:16382" s="1" customFormat="1" x14ac:dyDescent="0.35">
      <c r="A10" s="1" t="s">
        <v>125</v>
      </c>
      <c r="B10" s="48" t="s">
        <v>466</v>
      </c>
      <c r="C10" t="s">
        <v>1447</v>
      </c>
      <c r="XFB10"/>
    </row>
    <row r="11" spans="1:4 16382:16382" s="1" customFormat="1" x14ac:dyDescent="0.35">
      <c r="A11" s="1" t="s">
        <v>125</v>
      </c>
      <c r="B11" s="72">
        <v>10</v>
      </c>
      <c r="C11" t="s">
        <v>1448</v>
      </c>
      <c r="XFB11"/>
    </row>
    <row r="12" spans="1:4 16382:16382" s="1" customFormat="1" x14ac:dyDescent="0.35">
      <c r="A12" s="1" t="s">
        <v>125</v>
      </c>
      <c r="B12" s="72">
        <v>11</v>
      </c>
      <c r="C12" t="s">
        <v>1449</v>
      </c>
      <c r="XFB12"/>
    </row>
    <row r="13" spans="1:4 16382:16382" s="1" customFormat="1" x14ac:dyDescent="0.35">
      <c r="A13" s="1" t="s">
        <v>125</v>
      </c>
      <c r="B13" s="72">
        <v>12</v>
      </c>
      <c r="C13" t="s">
        <v>1450</v>
      </c>
      <c r="XFB13"/>
    </row>
    <row r="14" spans="1:4 16382:16382" s="1" customFormat="1" x14ac:dyDescent="0.35">
      <c r="A14" s="1" t="s">
        <v>125</v>
      </c>
      <c r="B14" s="72">
        <v>13</v>
      </c>
      <c r="C14" t="s">
        <v>1451</v>
      </c>
      <c r="XFB14"/>
    </row>
    <row r="15" spans="1:4 16382:16382" s="1" customFormat="1" x14ac:dyDescent="0.35">
      <c r="A15" s="1" t="s">
        <v>125</v>
      </c>
      <c r="B15" s="45">
        <v>14</v>
      </c>
      <c r="C15" t="s">
        <v>1452</v>
      </c>
      <c r="XFB15"/>
    </row>
    <row r="16" spans="1:4 16382:16382" s="1" customFormat="1" x14ac:dyDescent="0.35">
      <c r="A16" s="1" t="s">
        <v>125</v>
      </c>
      <c r="B16" s="45">
        <v>15</v>
      </c>
      <c r="C16" t="s">
        <v>1453</v>
      </c>
      <c r="XFB16"/>
    </row>
    <row r="17" spans="1:3 16382:16382" s="1" customFormat="1" x14ac:dyDescent="0.35">
      <c r="A17" s="1" t="s">
        <v>125</v>
      </c>
      <c r="B17" s="45">
        <v>16</v>
      </c>
      <c r="C17" t="s">
        <v>1881</v>
      </c>
      <c r="XFB17"/>
    </row>
    <row r="18" spans="1:3 16382:16382" s="1" customFormat="1" x14ac:dyDescent="0.35">
      <c r="A18" s="1" t="s">
        <v>125</v>
      </c>
      <c r="B18" s="45">
        <v>-8</v>
      </c>
      <c r="C18" s="1" t="s">
        <v>6325</v>
      </c>
      <c r="XFB18"/>
    </row>
    <row r="19" spans="1:3 16382:16382" s="1" customFormat="1" x14ac:dyDescent="0.35">
      <c r="B19" s="48"/>
      <c r="XFB19"/>
    </row>
    <row r="20" spans="1:3 16382:16382" s="1" customFormat="1" x14ac:dyDescent="0.35">
      <c r="B20" s="48"/>
      <c r="XFB20"/>
    </row>
    <row r="21" spans="1:3 16382:16382" s="1" customFormat="1" x14ac:dyDescent="0.35">
      <c r="B21" s="48"/>
      <c r="XFB21"/>
    </row>
    <row r="22" spans="1:3 16382:16382" s="1" customFormat="1" x14ac:dyDescent="0.35">
      <c r="B22" s="48"/>
      <c r="XFB22"/>
    </row>
    <row r="23" spans="1:3 16382:16382" s="1" customFormat="1" x14ac:dyDescent="0.35">
      <c r="B23" s="48"/>
      <c r="XFB23"/>
    </row>
    <row r="24" spans="1:3 16382:16382" s="1" customFormat="1" x14ac:dyDescent="0.35">
      <c r="B24" s="48"/>
      <c r="XFB24"/>
    </row>
    <row r="25" spans="1:3 16382:16382" s="1" customFormat="1" x14ac:dyDescent="0.35">
      <c r="B25" s="48"/>
      <c r="XFB25"/>
    </row>
    <row r="26" spans="1:3 16382:16382" s="1" customFormat="1" x14ac:dyDescent="0.35">
      <c r="B26" s="48"/>
      <c r="XFB26"/>
    </row>
    <row r="27" spans="1:3 16382:16382" s="1" customFormat="1" x14ac:dyDescent="0.35">
      <c r="B27" s="48"/>
      <c r="XFB27"/>
    </row>
    <row r="28" spans="1:3 16382:16382" s="1" customFormat="1" x14ac:dyDescent="0.35">
      <c r="B28" s="48"/>
      <c r="XFB28"/>
    </row>
    <row r="29" spans="1:3 16382:16382" s="1" customFormat="1" x14ac:dyDescent="0.35">
      <c r="B29" s="48"/>
      <c r="XFB29"/>
    </row>
    <row r="30" spans="1:3 16382:16382" s="1" customFormat="1" x14ac:dyDescent="0.35">
      <c r="B30" s="48"/>
      <c r="XFB30"/>
    </row>
    <row r="31" spans="1:3 16382:16382" s="1" customFormat="1" x14ac:dyDescent="0.35">
      <c r="B31" s="48"/>
      <c r="XFB31"/>
    </row>
    <row r="32" spans="1:3 16382:16382" s="1" customFormat="1" x14ac:dyDescent="0.35">
      <c r="B32" s="48"/>
      <c r="XFB32"/>
    </row>
  </sheetData>
  <hyperlinks>
    <hyperlink ref="D1" location="'NILS 2021 Variables'!A1" display="HOME" xr:uid="{00000000-0004-0000-1A01-000000000000}"/>
  </hyperlinks>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1-000000000000}">
  <sheetPr codeName="Sheet234"/>
  <dimension ref="A1:XFB4"/>
  <sheetViews>
    <sheetView workbookViewId="0">
      <pane ySplit="1" topLeftCell="A2" activePane="bottomLeft" state="frozen"/>
      <selection pane="bottomLeft" activeCell="D1" sqref="D1"/>
    </sheetView>
  </sheetViews>
  <sheetFormatPr defaultRowHeight="14.5" x14ac:dyDescent="0.35"/>
  <cols>
    <col min="1" max="1" width="28.26953125" bestFit="1" customWidth="1"/>
    <col min="2" max="2" width="11.7265625" style="45" bestFit="1" customWidth="1"/>
    <col min="3" max="3" width="33.54296875" bestFit="1" customWidth="1"/>
  </cols>
  <sheetData>
    <row r="1" spans="1:4 16382:16382" x14ac:dyDescent="0.35">
      <c r="A1" s="3" t="s">
        <v>0</v>
      </c>
      <c r="B1" s="42" t="s">
        <v>137</v>
      </c>
      <c r="C1" s="3" t="s">
        <v>138</v>
      </c>
      <c r="D1" s="27" t="s">
        <v>1947</v>
      </c>
    </row>
    <row r="2" spans="1:4 16382:16382" s="1" customFormat="1" x14ac:dyDescent="0.35">
      <c r="A2" s="1" t="s">
        <v>126</v>
      </c>
      <c r="B2" s="45">
        <v>0</v>
      </c>
      <c r="C2" s="1" t="s">
        <v>1881</v>
      </c>
      <c r="XFB2"/>
    </row>
    <row r="3" spans="1:4 16382:16382" s="1" customFormat="1" x14ac:dyDescent="0.35">
      <c r="A3" s="1" t="s">
        <v>126</v>
      </c>
      <c r="B3" s="45">
        <v>1</v>
      </c>
      <c r="C3" s="1" t="s">
        <v>1882</v>
      </c>
      <c r="XFB3"/>
    </row>
    <row r="4" spans="1:4 16382:16382" s="1" customFormat="1" x14ac:dyDescent="0.35">
      <c r="A4" s="1" t="s">
        <v>126</v>
      </c>
      <c r="B4" s="45">
        <v>-8</v>
      </c>
      <c r="C4" s="1" t="s">
        <v>6325</v>
      </c>
      <c r="XFB4"/>
    </row>
  </sheetData>
  <hyperlinks>
    <hyperlink ref="D1" location="'NILS 2021 Variables'!A1" display="HOME" xr:uid="{00000000-0004-0000-1B01-000000000000}"/>
  </hyperlinks>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1-000000000000}">
  <sheetPr codeName="Sheet235"/>
  <dimension ref="A1:XFB4"/>
  <sheetViews>
    <sheetView workbookViewId="0">
      <pane ySplit="1" topLeftCell="A2" activePane="bottomLeft" state="frozen"/>
      <selection pane="bottomLeft" activeCell="D1" sqref="D1"/>
    </sheetView>
  </sheetViews>
  <sheetFormatPr defaultRowHeight="14.5" x14ac:dyDescent="0.35"/>
  <cols>
    <col min="1" max="1" width="29.8164062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127</v>
      </c>
      <c r="B2" s="45">
        <v>0</v>
      </c>
      <c r="C2" s="1" t="s">
        <v>1455</v>
      </c>
      <c r="XFB2"/>
    </row>
    <row r="3" spans="1:4 16382:16382" s="1" customFormat="1" x14ac:dyDescent="0.35">
      <c r="A3" s="1" t="s">
        <v>127</v>
      </c>
      <c r="B3" s="45">
        <v>1</v>
      </c>
      <c r="C3" s="1" t="s">
        <v>1456</v>
      </c>
      <c r="XFB3"/>
    </row>
    <row r="4" spans="1:4 16382:16382" s="1" customFormat="1" x14ac:dyDescent="0.35">
      <c r="A4" s="1" t="s">
        <v>127</v>
      </c>
      <c r="B4" s="45">
        <v>-8</v>
      </c>
      <c r="C4" s="1" t="s">
        <v>6325</v>
      </c>
      <c r="XFB4"/>
    </row>
  </sheetData>
  <hyperlinks>
    <hyperlink ref="D1" location="'NILS 2021 Variables'!A1" display="HOME" xr:uid="{00000000-0004-0000-1C01-000000000000}"/>
  </hyperlinks>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1-000000000000}">
  <sheetPr codeName="Sheet236"/>
  <dimension ref="A1:XFB4"/>
  <sheetViews>
    <sheetView workbookViewId="0">
      <pane ySplit="1" topLeftCell="A2" activePane="bottomLeft" state="frozen"/>
      <selection pane="bottomLeft" activeCell="D1" sqref="D1"/>
    </sheetView>
  </sheetViews>
  <sheetFormatPr defaultRowHeight="14.5" x14ac:dyDescent="0.35"/>
  <cols>
    <col min="1" max="1" width="30.726562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128</v>
      </c>
      <c r="B2" s="45">
        <v>0</v>
      </c>
      <c r="C2" s="1" t="s">
        <v>1457</v>
      </c>
      <c r="XFB2"/>
    </row>
    <row r="3" spans="1:4 16382:16382" s="1" customFormat="1" x14ac:dyDescent="0.35">
      <c r="A3" s="1" t="s">
        <v>128</v>
      </c>
      <c r="B3" s="45">
        <v>1</v>
      </c>
      <c r="C3" s="1" t="s">
        <v>1458</v>
      </c>
      <c r="XFB3"/>
    </row>
    <row r="4" spans="1:4 16382:16382" s="1" customFormat="1" x14ac:dyDescent="0.35">
      <c r="A4" s="1" t="s">
        <v>128</v>
      </c>
      <c r="B4" s="45">
        <v>-8</v>
      </c>
      <c r="C4" s="1" t="s">
        <v>6325</v>
      </c>
      <c r="XFB4"/>
    </row>
  </sheetData>
  <hyperlinks>
    <hyperlink ref="D1" location="'NILS 2021 Variables'!A1" display="HOME" xr:uid="{00000000-0004-0000-1D01-000000000000}"/>
  </hyperlinks>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1-000000000000}">
  <sheetPr codeName="Sheet300"/>
  <dimension ref="A1:XFB7"/>
  <sheetViews>
    <sheetView workbookViewId="0">
      <pane ySplit="1" topLeftCell="A2" activePane="bottomLeft" state="frozen"/>
      <selection pane="bottomLeft" activeCell="D1" sqref="D1"/>
    </sheetView>
  </sheetViews>
  <sheetFormatPr defaultRowHeight="14.5" x14ac:dyDescent="0.35"/>
  <cols>
    <col min="1" max="1" width="34.1796875" bestFit="1" customWidth="1"/>
    <col min="2" max="2" width="11.7265625" style="45" bestFit="1" customWidth="1"/>
    <col min="3" max="3" width="56.54296875" bestFit="1" customWidth="1"/>
  </cols>
  <sheetData>
    <row r="1" spans="1:4 16382:16382" x14ac:dyDescent="0.35">
      <c r="A1" s="3" t="s">
        <v>0</v>
      </c>
      <c r="B1" s="42" t="s">
        <v>137</v>
      </c>
      <c r="C1" s="3" t="s">
        <v>138</v>
      </c>
      <c r="D1" s="27" t="s">
        <v>1947</v>
      </c>
    </row>
    <row r="2" spans="1:4 16382:16382" s="1" customFormat="1" x14ac:dyDescent="0.35">
      <c r="A2" s="1" t="s">
        <v>6089</v>
      </c>
      <c r="B2" s="45">
        <v>1</v>
      </c>
      <c r="C2" t="s">
        <v>6090</v>
      </c>
      <c r="XFB2"/>
    </row>
    <row r="3" spans="1:4 16382:16382" s="1" customFormat="1" x14ac:dyDescent="0.35">
      <c r="A3" s="1" t="s">
        <v>6089</v>
      </c>
      <c r="B3" s="45">
        <v>2</v>
      </c>
      <c r="C3" t="s">
        <v>6091</v>
      </c>
      <c r="XFB3"/>
    </row>
    <row r="4" spans="1:4 16382:16382" x14ac:dyDescent="0.35">
      <c r="A4" s="1" t="s">
        <v>6089</v>
      </c>
      <c r="B4" s="45">
        <v>3</v>
      </c>
      <c r="C4" t="s">
        <v>6092</v>
      </c>
    </row>
    <row r="5" spans="1:4 16382:16382" x14ac:dyDescent="0.35">
      <c r="A5" s="1" t="s">
        <v>6089</v>
      </c>
      <c r="B5" s="45">
        <v>4</v>
      </c>
      <c r="C5" t="s">
        <v>6093</v>
      </c>
    </row>
    <row r="6" spans="1:4 16382:16382" x14ac:dyDescent="0.35">
      <c r="A6" s="1" t="s">
        <v>6089</v>
      </c>
      <c r="B6" s="45">
        <v>5</v>
      </c>
      <c r="C6" s="30" t="s">
        <v>6094</v>
      </c>
    </row>
    <row r="7" spans="1:4 16382:16382" s="1" customFormat="1" x14ac:dyDescent="0.35">
      <c r="A7" s="1" t="s">
        <v>6089</v>
      </c>
      <c r="B7" s="45">
        <v>-8</v>
      </c>
      <c r="C7" s="1" t="s">
        <v>6325</v>
      </c>
      <c r="XFB7"/>
    </row>
  </sheetData>
  <hyperlinks>
    <hyperlink ref="D1" location="'NILS 2021 Variables'!A1" display="HOME" xr:uid="{00000000-0004-0000-1E01-000000000000}"/>
  </hyperlinks>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1-000000000000}">
  <sheetPr codeName="Sheet301"/>
  <dimension ref="A1:D4"/>
  <sheetViews>
    <sheetView workbookViewId="0">
      <pane ySplit="1" topLeftCell="A2" activePane="bottomLeft" state="frozen"/>
      <selection pane="bottomLeft" activeCell="C20" sqref="C20"/>
    </sheetView>
  </sheetViews>
  <sheetFormatPr defaultRowHeight="14.5" x14ac:dyDescent="0.35"/>
  <cols>
    <col min="1" max="1" width="37.453125" bestFit="1" customWidth="1"/>
    <col min="2" max="2" width="11.7265625" style="45" bestFit="1" customWidth="1"/>
    <col min="3" max="3" width="30.54296875" bestFit="1" customWidth="1"/>
  </cols>
  <sheetData>
    <row r="1" spans="1:4" x14ac:dyDescent="0.35">
      <c r="A1" s="3" t="s">
        <v>0</v>
      </c>
      <c r="B1" s="42" t="s">
        <v>137</v>
      </c>
      <c r="C1" s="3" t="s">
        <v>138</v>
      </c>
      <c r="D1" s="27" t="s">
        <v>1947</v>
      </c>
    </row>
    <row r="2" spans="1:4" x14ac:dyDescent="0.35">
      <c r="A2" s="1" t="s">
        <v>129</v>
      </c>
      <c r="B2" s="45">
        <v>0</v>
      </c>
      <c r="C2" s="1" t="s">
        <v>1459</v>
      </c>
    </row>
    <row r="3" spans="1:4" x14ac:dyDescent="0.35">
      <c r="A3" s="1" t="s">
        <v>129</v>
      </c>
      <c r="B3" s="45">
        <v>1</v>
      </c>
      <c r="C3" s="1" t="s">
        <v>1460</v>
      </c>
    </row>
    <row r="4" spans="1:4" x14ac:dyDescent="0.35">
      <c r="A4" s="1" t="s">
        <v>129</v>
      </c>
      <c r="B4" s="45">
        <v>-8</v>
      </c>
      <c r="C4" s="1" t="s">
        <v>6325</v>
      </c>
    </row>
  </sheetData>
  <hyperlinks>
    <hyperlink ref="D1" location="'NILS 2021 Variables'!A1" display="HOME" xr:uid="{00000000-0004-0000-1F01-000000000000}"/>
  </hyperlinks>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1-000000000000}">
  <sheetPr codeName="Sheet238"/>
  <dimension ref="A1:XFB4"/>
  <sheetViews>
    <sheetView workbookViewId="0">
      <pane ySplit="1" topLeftCell="A2" activePane="bottomLeft" state="frozen"/>
      <selection pane="bottomLeft" activeCell="D1" sqref="D1"/>
    </sheetView>
  </sheetViews>
  <sheetFormatPr defaultRowHeight="14.5" x14ac:dyDescent="0.35"/>
  <cols>
    <col min="1" max="1" width="30.7265625" bestFit="1" customWidth="1"/>
    <col min="2" max="2" width="11.7265625" style="45" bestFit="1" customWidth="1"/>
    <col min="3" max="3" width="28.453125" bestFit="1" customWidth="1"/>
  </cols>
  <sheetData>
    <row r="1" spans="1:4 16382:16382" x14ac:dyDescent="0.35">
      <c r="A1" s="3" t="s">
        <v>0</v>
      </c>
      <c r="B1" s="42" t="s">
        <v>137</v>
      </c>
      <c r="C1" s="3" t="s">
        <v>138</v>
      </c>
      <c r="D1" s="27" t="s">
        <v>1947</v>
      </c>
    </row>
    <row r="2" spans="1:4 16382:16382" s="1" customFormat="1" x14ac:dyDescent="0.35">
      <c r="A2" s="1" t="s">
        <v>130</v>
      </c>
      <c r="B2" s="45">
        <v>0</v>
      </c>
      <c r="C2" s="1" t="s">
        <v>1461</v>
      </c>
      <c r="XFB2"/>
    </row>
    <row r="3" spans="1:4 16382:16382" s="1" customFormat="1" x14ac:dyDescent="0.35">
      <c r="A3" s="1" t="s">
        <v>130</v>
      </c>
      <c r="B3" s="45">
        <v>1</v>
      </c>
      <c r="C3" s="1" t="s">
        <v>1462</v>
      </c>
      <c r="XFB3"/>
    </row>
    <row r="4" spans="1:4 16382:16382" s="1" customFormat="1" x14ac:dyDescent="0.35">
      <c r="A4" s="1" t="s">
        <v>130</v>
      </c>
      <c r="B4" s="45">
        <v>-8</v>
      </c>
      <c r="C4" s="1" t="s">
        <v>6325</v>
      </c>
      <c r="XFB4"/>
    </row>
  </sheetData>
  <hyperlinks>
    <hyperlink ref="D1" location="'NILS 2021 Variables'!A1" display="HOME" xr:uid="{00000000-0004-0000-2001-000000000000}"/>
  </hyperlinks>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1-000000000000}">
  <sheetPr codeName="Sheet239"/>
  <dimension ref="A1:XFB3"/>
  <sheetViews>
    <sheetView workbookViewId="0">
      <pane ySplit="1" topLeftCell="A2" activePane="bottomLeft" state="frozen"/>
      <selection pane="bottomLeft" activeCell="D1" sqref="D1"/>
    </sheetView>
  </sheetViews>
  <sheetFormatPr defaultRowHeight="14.5" x14ac:dyDescent="0.35"/>
  <cols>
    <col min="1" max="1" width="22.7265625" bestFit="1" customWidth="1"/>
    <col min="2" max="2" width="11.7265625" style="45" bestFit="1" customWidth="1"/>
    <col min="3" max="3" width="34.453125" bestFit="1" customWidth="1"/>
  </cols>
  <sheetData>
    <row r="1" spans="1:4 16382:16382" x14ac:dyDescent="0.35">
      <c r="A1" s="3" t="s">
        <v>0</v>
      </c>
      <c r="B1" s="42" t="s">
        <v>137</v>
      </c>
      <c r="C1" s="3" t="s">
        <v>138</v>
      </c>
      <c r="D1" s="27" t="s">
        <v>1947</v>
      </c>
    </row>
    <row r="2" spans="1:4 16382:16382" s="1" customFormat="1" x14ac:dyDescent="0.35">
      <c r="A2" s="1" t="s">
        <v>131</v>
      </c>
      <c r="B2" s="45">
        <v>1</v>
      </c>
      <c r="C2" s="1" t="s">
        <v>1883</v>
      </c>
      <c r="XFB2"/>
    </row>
    <row r="3" spans="1:4 16382:16382" s="1" customFormat="1" x14ac:dyDescent="0.35">
      <c r="A3" s="1" t="s">
        <v>131</v>
      </c>
      <c r="B3" s="45">
        <v>2</v>
      </c>
      <c r="C3" s="1" t="s">
        <v>1884</v>
      </c>
      <c r="XFB3"/>
    </row>
  </sheetData>
  <hyperlinks>
    <hyperlink ref="D1" location="'NILS 2021 Variables'!A1" display="HOME" xr:uid="{00000000-0004-0000-2101-000000000000}"/>
  </hyperlinks>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1-000000000000}">
  <sheetPr codeName="Sheet240"/>
  <dimension ref="A1:XFB280"/>
  <sheetViews>
    <sheetView workbookViewId="0">
      <pane ySplit="1" topLeftCell="A263" activePane="bottomLeft" state="frozen"/>
      <selection pane="bottomLeft" activeCell="A2" sqref="A2"/>
    </sheetView>
  </sheetViews>
  <sheetFormatPr defaultRowHeight="14.5" x14ac:dyDescent="0.35"/>
  <cols>
    <col min="1" max="1" width="32.453125" bestFit="1" customWidth="1"/>
    <col min="2" max="2" width="11.7265625" style="45" bestFit="1" customWidth="1"/>
    <col min="3" max="3" width="98.54296875" customWidth="1"/>
  </cols>
  <sheetData>
    <row r="1" spans="1:5 16382:16382" x14ac:dyDescent="0.35">
      <c r="A1" s="3" t="s">
        <v>0</v>
      </c>
      <c r="B1" s="42" t="s">
        <v>137</v>
      </c>
      <c r="C1" s="3" t="s">
        <v>138</v>
      </c>
      <c r="D1" s="27" t="s">
        <v>1947</v>
      </c>
    </row>
    <row r="2" spans="1:5 16382:16382" s="1" customFormat="1" x14ac:dyDescent="0.35">
      <c r="A2" s="1" t="s">
        <v>5986</v>
      </c>
      <c r="B2" s="48" t="s">
        <v>3752</v>
      </c>
      <c r="C2" s="1" t="s">
        <v>139</v>
      </c>
      <c r="E2"/>
      <c r="XFB2"/>
    </row>
    <row r="3" spans="1:5 16382:16382" s="1" customFormat="1" x14ac:dyDescent="0.35">
      <c r="A3" s="1" t="s">
        <v>5986</v>
      </c>
      <c r="B3" s="48" t="s">
        <v>3753</v>
      </c>
      <c r="C3" s="1" t="s">
        <v>140</v>
      </c>
      <c r="XFB3"/>
    </row>
    <row r="4" spans="1:5 16382:16382" s="1" customFormat="1" x14ac:dyDescent="0.35">
      <c r="A4" s="1" t="s">
        <v>5986</v>
      </c>
      <c r="B4" s="48" t="s">
        <v>3754</v>
      </c>
      <c r="C4" s="1" t="s">
        <v>141</v>
      </c>
      <c r="XFB4"/>
    </row>
    <row r="5" spans="1:5 16382:16382" s="1" customFormat="1" x14ac:dyDescent="0.35">
      <c r="A5" s="1" t="s">
        <v>5986</v>
      </c>
      <c r="B5" s="48" t="s">
        <v>3755</v>
      </c>
      <c r="C5" s="1" t="s">
        <v>143</v>
      </c>
      <c r="XFB5"/>
    </row>
    <row r="6" spans="1:5 16382:16382" s="1" customFormat="1" x14ac:dyDescent="0.35">
      <c r="A6" s="1" t="s">
        <v>5986</v>
      </c>
      <c r="B6" s="48" t="s">
        <v>3756</v>
      </c>
      <c r="C6" s="1" t="s">
        <v>145</v>
      </c>
      <c r="XFB6"/>
    </row>
    <row r="7" spans="1:5 16382:16382" s="1" customFormat="1" x14ac:dyDescent="0.35">
      <c r="A7" s="1" t="s">
        <v>5986</v>
      </c>
      <c r="B7" s="48" t="s">
        <v>3757</v>
      </c>
      <c r="C7" s="1" t="s">
        <v>147</v>
      </c>
      <c r="XFB7"/>
    </row>
    <row r="8" spans="1:5 16382:16382" s="1" customFormat="1" x14ac:dyDescent="0.35">
      <c r="A8" s="1" t="s">
        <v>5986</v>
      </c>
      <c r="B8" s="48" t="s">
        <v>3758</v>
      </c>
      <c r="C8" s="1" t="s">
        <v>149</v>
      </c>
      <c r="XFB8"/>
    </row>
    <row r="9" spans="1:5 16382:16382" s="1" customFormat="1" x14ac:dyDescent="0.35">
      <c r="A9" s="1" t="s">
        <v>5986</v>
      </c>
      <c r="B9" s="48" t="s">
        <v>3759</v>
      </c>
      <c r="C9" s="1" t="s">
        <v>151</v>
      </c>
      <c r="XFB9"/>
    </row>
    <row r="10" spans="1:5 16382:16382" s="1" customFormat="1" x14ac:dyDescent="0.35">
      <c r="A10" s="1" t="s">
        <v>5986</v>
      </c>
      <c r="B10" s="48" t="s">
        <v>3760</v>
      </c>
      <c r="C10" s="1" t="s">
        <v>153</v>
      </c>
      <c r="XFB10"/>
    </row>
    <row r="11" spans="1:5 16382:16382" s="1" customFormat="1" x14ac:dyDescent="0.35">
      <c r="A11" s="1" t="s">
        <v>5986</v>
      </c>
      <c r="B11" s="48" t="s">
        <v>3761</v>
      </c>
      <c r="C11" s="1" t="s">
        <v>155</v>
      </c>
      <c r="XFB11"/>
    </row>
    <row r="12" spans="1:5 16382:16382" s="1" customFormat="1" x14ac:dyDescent="0.35">
      <c r="A12" s="1" t="s">
        <v>5986</v>
      </c>
      <c r="B12" s="48" t="s">
        <v>3762</v>
      </c>
      <c r="C12" s="1" t="s">
        <v>157</v>
      </c>
      <c r="XFB12"/>
    </row>
    <row r="13" spans="1:5 16382:16382" s="1" customFormat="1" x14ac:dyDescent="0.35">
      <c r="A13" s="1" t="s">
        <v>5986</v>
      </c>
      <c r="B13" s="48" t="s">
        <v>3763</v>
      </c>
      <c r="C13" s="1" t="s">
        <v>159</v>
      </c>
      <c r="XFB13"/>
    </row>
    <row r="14" spans="1:5 16382:16382" s="1" customFormat="1" x14ac:dyDescent="0.35">
      <c r="A14" s="1" t="s">
        <v>5986</v>
      </c>
      <c r="B14" s="48" t="s">
        <v>3764</v>
      </c>
      <c r="C14" s="1" t="s">
        <v>160</v>
      </c>
      <c r="XFB14"/>
    </row>
    <row r="15" spans="1:5 16382:16382" s="1" customFormat="1" x14ac:dyDescent="0.35">
      <c r="A15" s="1" t="s">
        <v>5986</v>
      </c>
      <c r="B15" s="48" t="s">
        <v>3765</v>
      </c>
      <c r="C15" s="1" t="s">
        <v>161</v>
      </c>
      <c r="XFB15"/>
    </row>
    <row r="16" spans="1:5 16382:16382" s="1" customFormat="1" x14ac:dyDescent="0.35">
      <c r="A16" s="1" t="s">
        <v>5986</v>
      </c>
      <c r="B16" s="48" t="s">
        <v>3766</v>
      </c>
      <c r="C16" s="1" t="s">
        <v>162</v>
      </c>
      <c r="XFB16"/>
    </row>
    <row r="17" spans="1:3 16382:16382" s="1" customFormat="1" x14ac:dyDescent="0.35">
      <c r="A17" s="1" t="s">
        <v>5986</v>
      </c>
      <c r="B17" s="48" t="s">
        <v>3767</v>
      </c>
      <c r="C17" s="1" t="s">
        <v>163</v>
      </c>
      <c r="XFB17"/>
    </row>
    <row r="18" spans="1:3 16382:16382" s="1" customFormat="1" x14ac:dyDescent="0.35">
      <c r="A18" s="1" t="s">
        <v>5986</v>
      </c>
      <c r="B18" s="48" t="s">
        <v>3768</v>
      </c>
      <c r="C18" s="1" t="s">
        <v>164</v>
      </c>
      <c r="XFB18"/>
    </row>
    <row r="19" spans="1:3 16382:16382" s="1" customFormat="1" x14ac:dyDescent="0.35">
      <c r="A19" s="1" t="s">
        <v>5986</v>
      </c>
      <c r="B19" s="48" t="s">
        <v>3769</v>
      </c>
      <c r="C19" s="1" t="s">
        <v>165</v>
      </c>
      <c r="XFB19"/>
    </row>
    <row r="20" spans="1:3 16382:16382" s="1" customFormat="1" x14ac:dyDescent="0.35">
      <c r="A20" s="1" t="s">
        <v>5986</v>
      </c>
      <c r="B20" s="48" t="s">
        <v>3770</v>
      </c>
      <c r="C20" s="1" t="s">
        <v>166</v>
      </c>
      <c r="XFB20"/>
    </row>
    <row r="21" spans="1:3 16382:16382" s="1" customFormat="1" x14ac:dyDescent="0.35">
      <c r="A21" s="1" t="s">
        <v>5986</v>
      </c>
      <c r="B21" s="48" t="s">
        <v>3771</v>
      </c>
      <c r="C21" s="1" t="s">
        <v>167</v>
      </c>
      <c r="XFB21"/>
    </row>
    <row r="22" spans="1:3 16382:16382" s="1" customFormat="1" x14ac:dyDescent="0.35">
      <c r="A22" s="1" t="s">
        <v>5986</v>
      </c>
      <c r="B22" s="48" t="s">
        <v>3772</v>
      </c>
      <c r="C22" s="1" t="s">
        <v>168</v>
      </c>
      <c r="XFB22"/>
    </row>
    <row r="23" spans="1:3 16382:16382" s="1" customFormat="1" x14ac:dyDescent="0.35">
      <c r="A23" s="1" t="s">
        <v>5986</v>
      </c>
      <c r="B23" s="48" t="s">
        <v>3773</v>
      </c>
      <c r="C23" s="1" t="s">
        <v>169</v>
      </c>
      <c r="XFB23"/>
    </row>
    <row r="24" spans="1:3 16382:16382" s="1" customFormat="1" x14ac:dyDescent="0.35">
      <c r="A24" s="1" t="s">
        <v>5986</v>
      </c>
      <c r="B24" s="48" t="s">
        <v>3774</v>
      </c>
      <c r="C24" s="1" t="s">
        <v>170</v>
      </c>
      <c r="XFB24"/>
    </row>
    <row r="25" spans="1:3 16382:16382" s="1" customFormat="1" x14ac:dyDescent="0.35">
      <c r="A25" s="1" t="s">
        <v>5986</v>
      </c>
      <c r="B25" s="48" t="s">
        <v>3775</v>
      </c>
      <c r="C25" s="1" t="s">
        <v>171</v>
      </c>
      <c r="XFB25"/>
    </row>
    <row r="26" spans="1:3 16382:16382" s="1" customFormat="1" x14ac:dyDescent="0.35">
      <c r="A26" s="1" t="s">
        <v>5986</v>
      </c>
      <c r="B26" s="48" t="s">
        <v>3776</v>
      </c>
      <c r="C26" s="1" t="s">
        <v>172</v>
      </c>
      <c r="XFB26"/>
    </row>
    <row r="27" spans="1:3 16382:16382" s="1" customFormat="1" x14ac:dyDescent="0.35">
      <c r="A27" s="1" t="s">
        <v>5986</v>
      </c>
      <c r="B27" s="48" t="s">
        <v>3777</v>
      </c>
      <c r="C27" s="1" t="s">
        <v>173</v>
      </c>
      <c r="XFB27"/>
    </row>
    <row r="28" spans="1:3 16382:16382" s="1" customFormat="1" x14ac:dyDescent="0.35">
      <c r="A28" s="1" t="s">
        <v>5986</v>
      </c>
      <c r="B28" s="48" t="s">
        <v>3778</v>
      </c>
      <c r="C28" s="1" t="s">
        <v>174</v>
      </c>
      <c r="XFB28"/>
    </row>
    <row r="29" spans="1:3 16382:16382" s="1" customFormat="1" x14ac:dyDescent="0.35">
      <c r="A29" s="1" t="s">
        <v>5986</v>
      </c>
      <c r="B29" s="48" t="s">
        <v>3779</v>
      </c>
      <c r="C29" s="1" t="s">
        <v>175</v>
      </c>
      <c r="XFB29"/>
    </row>
    <row r="30" spans="1:3 16382:16382" s="1" customFormat="1" x14ac:dyDescent="0.35">
      <c r="A30" s="1" t="s">
        <v>5986</v>
      </c>
      <c r="B30" s="48" t="s">
        <v>3780</v>
      </c>
      <c r="C30" s="1" t="s">
        <v>176</v>
      </c>
      <c r="XFB30"/>
    </row>
    <row r="31" spans="1:3 16382:16382" s="1" customFormat="1" x14ac:dyDescent="0.35">
      <c r="A31" s="1" t="s">
        <v>5986</v>
      </c>
      <c r="B31" s="48" t="s">
        <v>3781</v>
      </c>
      <c r="C31" s="1" t="s">
        <v>177</v>
      </c>
      <c r="XFB31"/>
    </row>
    <row r="32" spans="1:3 16382:16382" s="1" customFormat="1" x14ac:dyDescent="0.35">
      <c r="A32" s="1" t="s">
        <v>5986</v>
      </c>
      <c r="B32" s="48" t="s">
        <v>3782</v>
      </c>
      <c r="C32" s="1" t="s">
        <v>178</v>
      </c>
      <c r="XFB32"/>
    </row>
    <row r="33" spans="1:3 16382:16382" s="1" customFormat="1" x14ac:dyDescent="0.35">
      <c r="A33" s="1" t="s">
        <v>5986</v>
      </c>
      <c r="B33" s="45">
        <v>100</v>
      </c>
      <c r="C33" s="1" t="s">
        <v>180</v>
      </c>
      <c r="XFB33"/>
    </row>
    <row r="34" spans="1:3 16382:16382" s="1" customFormat="1" x14ac:dyDescent="0.35">
      <c r="A34" s="1" t="s">
        <v>5986</v>
      </c>
      <c r="B34" s="45">
        <v>104</v>
      </c>
      <c r="C34" s="1" t="s">
        <v>181</v>
      </c>
      <c r="XFB34"/>
    </row>
    <row r="35" spans="1:3 16382:16382" s="1" customFormat="1" x14ac:dyDescent="0.35">
      <c r="A35" s="1" t="s">
        <v>5986</v>
      </c>
      <c r="B35" s="45">
        <v>108</v>
      </c>
      <c r="C35" s="1" t="s">
        <v>182</v>
      </c>
      <c r="XFB35"/>
    </row>
    <row r="36" spans="1:3 16382:16382" s="1" customFormat="1" x14ac:dyDescent="0.35">
      <c r="A36" s="1" t="s">
        <v>5986</v>
      </c>
      <c r="B36" s="45">
        <v>112</v>
      </c>
      <c r="C36" s="1" t="s">
        <v>183</v>
      </c>
      <c r="XFB36"/>
    </row>
    <row r="37" spans="1:3 16382:16382" s="1" customFormat="1" x14ac:dyDescent="0.35">
      <c r="A37" s="1" t="s">
        <v>5986</v>
      </c>
      <c r="B37" s="45">
        <v>116</v>
      </c>
      <c r="C37" s="1" t="s">
        <v>184</v>
      </c>
      <c r="XFB37"/>
    </row>
    <row r="38" spans="1:3 16382:16382" s="1" customFormat="1" x14ac:dyDescent="0.35">
      <c r="A38" s="1" t="s">
        <v>5986</v>
      </c>
      <c r="B38" s="45">
        <v>120</v>
      </c>
      <c r="C38" s="1" t="s">
        <v>185</v>
      </c>
      <c r="XFB38"/>
    </row>
    <row r="39" spans="1:3 16382:16382" s="1" customFormat="1" x14ac:dyDescent="0.35">
      <c r="A39" s="1" t="s">
        <v>5986</v>
      </c>
      <c r="B39" s="45">
        <v>124</v>
      </c>
      <c r="C39" s="1" t="s">
        <v>186</v>
      </c>
      <c r="XFB39"/>
    </row>
    <row r="40" spans="1:3 16382:16382" s="1" customFormat="1" x14ac:dyDescent="0.35">
      <c r="A40" s="1" t="s">
        <v>5986</v>
      </c>
      <c r="B40" s="45">
        <v>132</v>
      </c>
      <c r="C40" s="1" t="s">
        <v>187</v>
      </c>
      <c r="XFB40"/>
    </row>
    <row r="41" spans="1:3 16382:16382" s="1" customFormat="1" x14ac:dyDescent="0.35">
      <c r="A41" s="1" t="s">
        <v>5986</v>
      </c>
      <c r="B41" s="45">
        <v>136</v>
      </c>
      <c r="C41" s="1" t="s">
        <v>188</v>
      </c>
      <c r="XFB41"/>
    </row>
    <row r="42" spans="1:3 16382:16382" s="1" customFormat="1" x14ac:dyDescent="0.35">
      <c r="A42" s="1" t="s">
        <v>5986</v>
      </c>
      <c r="B42" s="45">
        <v>140</v>
      </c>
      <c r="C42" s="1" t="s">
        <v>189</v>
      </c>
      <c r="XFB42"/>
    </row>
    <row r="43" spans="1:3 16382:16382" s="1" customFormat="1" x14ac:dyDescent="0.35">
      <c r="A43" s="1" t="s">
        <v>5986</v>
      </c>
      <c r="B43" s="45">
        <v>144</v>
      </c>
      <c r="C43" s="1" t="s">
        <v>190</v>
      </c>
      <c r="XFB43"/>
    </row>
    <row r="44" spans="1:3 16382:16382" s="1" customFormat="1" x14ac:dyDescent="0.35">
      <c r="A44" s="1" t="s">
        <v>5986</v>
      </c>
      <c r="B44" s="45">
        <v>148</v>
      </c>
      <c r="C44" s="1" t="s">
        <v>191</v>
      </c>
      <c r="XFB44"/>
    </row>
    <row r="45" spans="1:3 16382:16382" s="1" customFormat="1" x14ac:dyDescent="0.35">
      <c r="A45" s="1" t="s">
        <v>5986</v>
      </c>
      <c r="B45" s="45">
        <v>152</v>
      </c>
      <c r="C45" s="1" t="s">
        <v>192</v>
      </c>
      <c r="XFB45"/>
    </row>
    <row r="46" spans="1:3 16382:16382" s="1" customFormat="1" x14ac:dyDescent="0.35">
      <c r="A46" s="1" t="s">
        <v>5986</v>
      </c>
      <c r="B46" s="45">
        <v>156</v>
      </c>
      <c r="C46" s="1" t="s">
        <v>193</v>
      </c>
      <c r="XFB46"/>
    </row>
    <row r="47" spans="1:3 16382:16382" s="1" customFormat="1" x14ac:dyDescent="0.35">
      <c r="A47" s="1" t="s">
        <v>5986</v>
      </c>
      <c r="B47" s="45">
        <v>158</v>
      </c>
      <c r="C47" s="1" t="s">
        <v>194</v>
      </c>
      <c r="XFB47"/>
    </row>
    <row r="48" spans="1:3 16382:16382" s="1" customFormat="1" x14ac:dyDescent="0.35">
      <c r="A48" s="1" t="s">
        <v>5986</v>
      </c>
      <c r="B48" s="45">
        <v>162</v>
      </c>
      <c r="C48" s="1" t="s">
        <v>195</v>
      </c>
      <c r="XFB48"/>
    </row>
    <row r="49" spans="1:3 16382:16382" s="1" customFormat="1" x14ac:dyDescent="0.35">
      <c r="A49" s="1" t="s">
        <v>5986</v>
      </c>
      <c r="B49" s="45">
        <v>166</v>
      </c>
      <c r="C49" s="1" t="s">
        <v>196</v>
      </c>
      <c r="XFB49"/>
    </row>
    <row r="50" spans="1:3 16382:16382" s="1" customFormat="1" x14ac:dyDescent="0.35">
      <c r="A50" s="1" t="s">
        <v>5986</v>
      </c>
      <c r="B50" s="45">
        <v>170</v>
      </c>
      <c r="C50" s="1" t="s">
        <v>197</v>
      </c>
      <c r="XFB50"/>
    </row>
    <row r="51" spans="1:3 16382:16382" s="1" customFormat="1" x14ac:dyDescent="0.35">
      <c r="A51" s="1" t="s">
        <v>5986</v>
      </c>
      <c r="B51" s="45">
        <v>174</v>
      </c>
      <c r="C51" s="1" t="s">
        <v>198</v>
      </c>
      <c r="XFB51"/>
    </row>
    <row r="52" spans="1:3 16382:16382" s="1" customFormat="1" x14ac:dyDescent="0.35">
      <c r="A52" s="1" t="s">
        <v>5986</v>
      </c>
      <c r="B52" s="45">
        <v>175</v>
      </c>
      <c r="C52" s="1" t="s">
        <v>199</v>
      </c>
      <c r="XFB52"/>
    </row>
    <row r="53" spans="1:3 16382:16382" s="1" customFormat="1" x14ac:dyDescent="0.35">
      <c r="A53" s="1" t="s">
        <v>5986</v>
      </c>
      <c r="B53" s="45">
        <v>178</v>
      </c>
      <c r="C53" s="1" t="s">
        <v>200</v>
      </c>
      <c r="XFB53"/>
    </row>
    <row r="54" spans="1:3 16382:16382" s="1" customFormat="1" x14ac:dyDescent="0.35">
      <c r="A54" s="1" t="s">
        <v>5986</v>
      </c>
      <c r="B54" s="45">
        <v>180</v>
      </c>
      <c r="C54" s="1" t="s">
        <v>201</v>
      </c>
      <c r="XFB54"/>
    </row>
    <row r="55" spans="1:3 16382:16382" s="1" customFormat="1" x14ac:dyDescent="0.35">
      <c r="A55" s="1" t="s">
        <v>5986</v>
      </c>
      <c r="B55" s="45">
        <v>184</v>
      </c>
      <c r="C55" s="1" t="s">
        <v>202</v>
      </c>
      <c r="XFB55"/>
    </row>
    <row r="56" spans="1:3 16382:16382" s="1" customFormat="1" x14ac:dyDescent="0.35">
      <c r="A56" s="1" t="s">
        <v>5986</v>
      </c>
      <c r="B56" s="45">
        <v>188</v>
      </c>
      <c r="C56" s="1" t="s">
        <v>203</v>
      </c>
      <c r="XFB56"/>
    </row>
    <row r="57" spans="1:3 16382:16382" s="1" customFormat="1" x14ac:dyDescent="0.35">
      <c r="A57" s="1" t="s">
        <v>5986</v>
      </c>
      <c r="B57" s="45">
        <v>191</v>
      </c>
      <c r="C57" s="1" t="s">
        <v>204</v>
      </c>
      <c r="XFB57"/>
    </row>
    <row r="58" spans="1:3 16382:16382" s="1" customFormat="1" x14ac:dyDescent="0.35">
      <c r="A58" s="1" t="s">
        <v>5986</v>
      </c>
      <c r="B58" s="45">
        <v>192</v>
      </c>
      <c r="C58" s="1" t="s">
        <v>205</v>
      </c>
      <c r="XFB58"/>
    </row>
    <row r="59" spans="1:3 16382:16382" s="1" customFormat="1" x14ac:dyDescent="0.35">
      <c r="A59" s="1" t="s">
        <v>5986</v>
      </c>
      <c r="B59" s="45">
        <v>203</v>
      </c>
      <c r="C59" s="1" t="s">
        <v>206</v>
      </c>
      <c r="XFB59"/>
    </row>
    <row r="60" spans="1:3 16382:16382" s="1" customFormat="1" x14ac:dyDescent="0.35">
      <c r="A60" s="1" t="s">
        <v>5986</v>
      </c>
      <c r="B60" s="45">
        <v>204</v>
      </c>
      <c r="C60" s="1" t="s">
        <v>207</v>
      </c>
      <c r="XFB60"/>
    </row>
    <row r="61" spans="1:3 16382:16382" s="1" customFormat="1" x14ac:dyDescent="0.35">
      <c r="A61" s="1" t="s">
        <v>5986</v>
      </c>
      <c r="B61" s="45">
        <v>208</v>
      </c>
      <c r="C61" s="1" t="s">
        <v>208</v>
      </c>
      <c r="XFB61"/>
    </row>
    <row r="62" spans="1:3 16382:16382" s="1" customFormat="1" x14ac:dyDescent="0.35">
      <c r="A62" s="1" t="s">
        <v>5986</v>
      </c>
      <c r="B62" s="45">
        <v>212</v>
      </c>
      <c r="C62" s="1" t="s">
        <v>209</v>
      </c>
      <c r="XFB62"/>
    </row>
    <row r="63" spans="1:3 16382:16382" s="1" customFormat="1" x14ac:dyDescent="0.35">
      <c r="A63" s="1" t="s">
        <v>5986</v>
      </c>
      <c r="B63" s="45">
        <v>214</v>
      </c>
      <c r="C63" s="1" t="s">
        <v>210</v>
      </c>
      <c r="XFB63"/>
    </row>
    <row r="64" spans="1:3 16382:16382" s="1" customFormat="1" x14ac:dyDescent="0.35">
      <c r="A64" s="1" t="s">
        <v>5986</v>
      </c>
      <c r="B64" s="45">
        <v>218</v>
      </c>
      <c r="C64" s="1" t="s">
        <v>211</v>
      </c>
      <c r="XFB64"/>
    </row>
    <row r="65" spans="1:3 16382:16382" s="1" customFormat="1" x14ac:dyDescent="0.35">
      <c r="A65" s="1" t="s">
        <v>5986</v>
      </c>
      <c r="B65" s="45">
        <v>222</v>
      </c>
      <c r="C65" s="1" t="s">
        <v>212</v>
      </c>
      <c r="XFB65"/>
    </row>
    <row r="66" spans="1:3 16382:16382" s="1" customFormat="1" x14ac:dyDescent="0.35">
      <c r="A66" s="1" t="s">
        <v>5986</v>
      </c>
      <c r="B66" s="45">
        <v>226</v>
      </c>
      <c r="C66" s="1" t="s">
        <v>213</v>
      </c>
      <c r="XFB66"/>
    </row>
    <row r="67" spans="1:3 16382:16382" s="1" customFormat="1" x14ac:dyDescent="0.35">
      <c r="A67" s="1" t="s">
        <v>5986</v>
      </c>
      <c r="B67" s="45">
        <v>231</v>
      </c>
      <c r="C67" s="1" t="s">
        <v>214</v>
      </c>
      <c r="XFB67"/>
    </row>
    <row r="68" spans="1:3 16382:16382" s="1" customFormat="1" x14ac:dyDescent="0.35">
      <c r="A68" s="1" t="s">
        <v>5986</v>
      </c>
      <c r="B68" s="45">
        <v>232</v>
      </c>
      <c r="C68" s="1" t="s">
        <v>215</v>
      </c>
      <c r="XFB68"/>
    </row>
    <row r="69" spans="1:3 16382:16382" s="1" customFormat="1" x14ac:dyDescent="0.35">
      <c r="A69" s="1" t="s">
        <v>5986</v>
      </c>
      <c r="B69" s="45">
        <v>233</v>
      </c>
      <c r="C69" s="1" t="s">
        <v>216</v>
      </c>
      <c r="XFB69"/>
    </row>
    <row r="70" spans="1:3 16382:16382" s="1" customFormat="1" x14ac:dyDescent="0.35">
      <c r="A70" s="1" t="s">
        <v>5986</v>
      </c>
      <c r="B70" s="45">
        <v>234</v>
      </c>
      <c r="C70" s="1" t="s">
        <v>217</v>
      </c>
      <c r="XFB70"/>
    </row>
    <row r="71" spans="1:3 16382:16382" s="1" customFormat="1" x14ac:dyDescent="0.35">
      <c r="A71" s="1" t="s">
        <v>5986</v>
      </c>
      <c r="B71" s="45">
        <v>238</v>
      </c>
      <c r="C71" s="1" t="s">
        <v>218</v>
      </c>
      <c r="XFB71"/>
    </row>
    <row r="72" spans="1:3 16382:16382" s="1" customFormat="1" x14ac:dyDescent="0.35">
      <c r="A72" s="1" t="s">
        <v>5986</v>
      </c>
      <c r="B72" s="45">
        <v>239</v>
      </c>
      <c r="C72" s="1" t="s">
        <v>219</v>
      </c>
      <c r="XFB72"/>
    </row>
    <row r="73" spans="1:3 16382:16382" s="1" customFormat="1" x14ac:dyDescent="0.35">
      <c r="A73" s="1" t="s">
        <v>5986</v>
      </c>
      <c r="B73" s="45">
        <v>242</v>
      </c>
      <c r="C73" s="1" t="s">
        <v>220</v>
      </c>
      <c r="XFB73"/>
    </row>
    <row r="74" spans="1:3 16382:16382" s="1" customFormat="1" x14ac:dyDescent="0.35">
      <c r="A74" s="1" t="s">
        <v>5986</v>
      </c>
      <c r="B74" s="45">
        <v>246</v>
      </c>
      <c r="C74" s="1" t="s">
        <v>221</v>
      </c>
      <c r="XFB74"/>
    </row>
    <row r="75" spans="1:3 16382:16382" s="1" customFormat="1" x14ac:dyDescent="0.35">
      <c r="A75" s="1" t="s">
        <v>5986</v>
      </c>
      <c r="B75" s="45">
        <v>248</v>
      </c>
      <c r="C75" s="1" t="s">
        <v>222</v>
      </c>
      <c r="XFB75"/>
    </row>
    <row r="76" spans="1:3 16382:16382" s="1" customFormat="1" x14ac:dyDescent="0.35">
      <c r="A76" s="1" t="s">
        <v>5986</v>
      </c>
      <c r="B76" s="45">
        <v>250</v>
      </c>
      <c r="C76" s="1" t="s">
        <v>223</v>
      </c>
      <c r="XFB76"/>
    </row>
    <row r="77" spans="1:3 16382:16382" s="1" customFormat="1" x14ac:dyDescent="0.35">
      <c r="A77" s="1" t="s">
        <v>5986</v>
      </c>
      <c r="B77" s="45">
        <v>254</v>
      </c>
      <c r="C77" s="1" t="s">
        <v>224</v>
      </c>
      <c r="XFB77"/>
    </row>
    <row r="78" spans="1:3 16382:16382" s="1" customFormat="1" x14ac:dyDescent="0.35">
      <c r="A78" s="1" t="s">
        <v>5986</v>
      </c>
      <c r="B78" s="45">
        <v>258</v>
      </c>
      <c r="C78" s="1" t="s">
        <v>225</v>
      </c>
      <c r="XFB78"/>
    </row>
    <row r="79" spans="1:3 16382:16382" s="1" customFormat="1" x14ac:dyDescent="0.35">
      <c r="A79" s="1" t="s">
        <v>5986</v>
      </c>
      <c r="B79" s="45">
        <v>260</v>
      </c>
      <c r="C79" s="1" t="s">
        <v>226</v>
      </c>
      <c r="XFB79"/>
    </row>
    <row r="80" spans="1:3 16382:16382" s="1" customFormat="1" x14ac:dyDescent="0.35">
      <c r="A80" s="1" t="s">
        <v>5986</v>
      </c>
      <c r="B80" s="45">
        <v>262</v>
      </c>
      <c r="C80" s="1" t="s">
        <v>227</v>
      </c>
      <c r="XFB80"/>
    </row>
    <row r="81" spans="1:3 16382:16382" s="1" customFormat="1" x14ac:dyDescent="0.35">
      <c r="A81" s="1" t="s">
        <v>5986</v>
      </c>
      <c r="B81" s="45">
        <v>266</v>
      </c>
      <c r="C81" s="1" t="s">
        <v>228</v>
      </c>
      <c r="XFB81"/>
    </row>
    <row r="82" spans="1:3 16382:16382" s="1" customFormat="1" x14ac:dyDescent="0.35">
      <c r="A82" s="1" t="s">
        <v>5986</v>
      </c>
      <c r="B82" s="45">
        <v>268</v>
      </c>
      <c r="C82" s="1" t="s">
        <v>229</v>
      </c>
      <c r="XFB82"/>
    </row>
    <row r="83" spans="1:3 16382:16382" s="1" customFormat="1" x14ac:dyDescent="0.35">
      <c r="A83" s="1" t="s">
        <v>5986</v>
      </c>
      <c r="B83" s="45">
        <v>270</v>
      </c>
      <c r="C83" s="1" t="s">
        <v>230</v>
      </c>
      <c r="XFB83"/>
    </row>
    <row r="84" spans="1:3 16382:16382" s="1" customFormat="1" x14ac:dyDescent="0.35">
      <c r="A84" s="1" t="s">
        <v>5986</v>
      </c>
      <c r="B84" s="45">
        <v>275</v>
      </c>
      <c r="C84" s="1" t="s">
        <v>231</v>
      </c>
      <c r="XFB84"/>
    </row>
    <row r="85" spans="1:3 16382:16382" s="1" customFormat="1" x14ac:dyDescent="0.35">
      <c r="A85" s="1" t="s">
        <v>5986</v>
      </c>
      <c r="B85" s="45">
        <v>276</v>
      </c>
      <c r="C85" s="1" t="s">
        <v>232</v>
      </c>
      <c r="XFB85"/>
    </row>
    <row r="86" spans="1:3 16382:16382" s="1" customFormat="1" x14ac:dyDescent="0.35">
      <c r="A86" s="1" t="s">
        <v>5986</v>
      </c>
      <c r="B86" s="45">
        <v>288</v>
      </c>
      <c r="C86" s="1" t="s">
        <v>233</v>
      </c>
      <c r="XFB86"/>
    </row>
    <row r="87" spans="1:3 16382:16382" s="1" customFormat="1" x14ac:dyDescent="0.35">
      <c r="A87" s="1" t="s">
        <v>5986</v>
      </c>
      <c r="B87" s="45">
        <v>292</v>
      </c>
      <c r="C87" s="1" t="s">
        <v>234</v>
      </c>
      <c r="XFB87"/>
    </row>
    <row r="88" spans="1:3 16382:16382" s="1" customFormat="1" x14ac:dyDescent="0.35">
      <c r="A88" s="1" t="s">
        <v>5986</v>
      </c>
      <c r="B88" s="45">
        <v>296</v>
      </c>
      <c r="C88" s="1" t="s">
        <v>235</v>
      </c>
      <c r="XFB88"/>
    </row>
    <row r="89" spans="1:3 16382:16382" s="1" customFormat="1" x14ac:dyDescent="0.35">
      <c r="A89" s="1" t="s">
        <v>5986</v>
      </c>
      <c r="B89" s="45">
        <v>300</v>
      </c>
      <c r="C89" s="1" t="s">
        <v>236</v>
      </c>
      <c r="XFB89"/>
    </row>
    <row r="90" spans="1:3 16382:16382" s="1" customFormat="1" x14ac:dyDescent="0.35">
      <c r="A90" s="1" t="s">
        <v>5986</v>
      </c>
      <c r="B90" s="45">
        <v>304</v>
      </c>
      <c r="C90" s="1" t="s">
        <v>237</v>
      </c>
      <c r="XFB90"/>
    </row>
    <row r="91" spans="1:3 16382:16382" s="1" customFormat="1" x14ac:dyDescent="0.35">
      <c r="A91" s="1" t="s">
        <v>5986</v>
      </c>
      <c r="B91" s="45">
        <v>308</v>
      </c>
      <c r="C91" s="1" t="s">
        <v>238</v>
      </c>
      <c r="XFB91"/>
    </row>
    <row r="92" spans="1:3 16382:16382" s="1" customFormat="1" x14ac:dyDescent="0.35">
      <c r="A92" s="1" t="s">
        <v>5986</v>
      </c>
      <c r="B92" s="45">
        <v>312</v>
      </c>
      <c r="C92" s="1" t="s">
        <v>239</v>
      </c>
      <c r="XFB92"/>
    </row>
    <row r="93" spans="1:3 16382:16382" s="1" customFormat="1" x14ac:dyDescent="0.35">
      <c r="A93" s="1" t="s">
        <v>5986</v>
      </c>
      <c r="B93" s="45">
        <v>316</v>
      </c>
      <c r="C93" s="1" t="s">
        <v>240</v>
      </c>
      <c r="XFB93"/>
    </row>
    <row r="94" spans="1:3 16382:16382" s="1" customFormat="1" x14ac:dyDescent="0.35">
      <c r="A94" s="1" t="s">
        <v>5986</v>
      </c>
      <c r="B94" s="45">
        <v>320</v>
      </c>
      <c r="C94" s="1" t="s">
        <v>241</v>
      </c>
      <c r="XFB94"/>
    </row>
    <row r="95" spans="1:3 16382:16382" s="1" customFormat="1" x14ac:dyDescent="0.35">
      <c r="A95" s="1" t="s">
        <v>5986</v>
      </c>
      <c r="B95" s="45">
        <v>324</v>
      </c>
      <c r="C95" s="1" t="s">
        <v>242</v>
      </c>
      <c r="XFB95"/>
    </row>
    <row r="96" spans="1:3 16382:16382" s="1" customFormat="1" x14ac:dyDescent="0.35">
      <c r="A96" s="1" t="s">
        <v>5986</v>
      </c>
      <c r="B96" s="45">
        <v>328</v>
      </c>
      <c r="C96" s="1" t="s">
        <v>243</v>
      </c>
      <c r="XFB96"/>
    </row>
    <row r="97" spans="1:3 16382:16382" s="1" customFormat="1" x14ac:dyDescent="0.35">
      <c r="A97" s="1" t="s">
        <v>5986</v>
      </c>
      <c r="B97" s="45">
        <v>332</v>
      </c>
      <c r="C97" s="1" t="s">
        <v>244</v>
      </c>
      <c r="XFB97"/>
    </row>
    <row r="98" spans="1:3 16382:16382" s="1" customFormat="1" x14ac:dyDescent="0.35">
      <c r="A98" s="1" t="s">
        <v>5986</v>
      </c>
      <c r="B98" s="45">
        <v>334</v>
      </c>
      <c r="C98" s="1" t="s">
        <v>245</v>
      </c>
      <c r="XFB98"/>
    </row>
    <row r="99" spans="1:3 16382:16382" s="1" customFormat="1" x14ac:dyDescent="0.35">
      <c r="A99" s="1" t="s">
        <v>5986</v>
      </c>
      <c r="B99" s="45">
        <v>336</v>
      </c>
      <c r="C99" s="1" t="s">
        <v>246</v>
      </c>
      <c r="XFB99"/>
    </row>
    <row r="100" spans="1:3 16382:16382" s="1" customFormat="1" x14ac:dyDescent="0.35">
      <c r="A100" s="1" t="s">
        <v>5986</v>
      </c>
      <c r="B100" s="45">
        <v>340</v>
      </c>
      <c r="C100" s="1" t="s">
        <v>247</v>
      </c>
      <c r="XFB100"/>
    </row>
    <row r="101" spans="1:3 16382:16382" s="1" customFormat="1" x14ac:dyDescent="0.35">
      <c r="A101" s="1" t="s">
        <v>5986</v>
      </c>
      <c r="B101" s="45">
        <v>344</v>
      </c>
      <c r="C101" s="1" t="s">
        <v>248</v>
      </c>
      <c r="XFB101"/>
    </row>
    <row r="102" spans="1:3 16382:16382" s="1" customFormat="1" x14ac:dyDescent="0.35">
      <c r="A102" s="1" t="s">
        <v>5986</v>
      </c>
      <c r="B102" s="45">
        <v>348</v>
      </c>
      <c r="C102" s="1" t="s">
        <v>249</v>
      </c>
      <c r="XFB102"/>
    </row>
    <row r="103" spans="1:3 16382:16382" s="1" customFormat="1" x14ac:dyDescent="0.35">
      <c r="A103" s="1" t="s">
        <v>5986</v>
      </c>
      <c r="B103" s="45">
        <v>352</v>
      </c>
      <c r="C103" s="1" t="s">
        <v>250</v>
      </c>
      <c r="XFB103"/>
    </row>
    <row r="104" spans="1:3 16382:16382" s="1" customFormat="1" x14ac:dyDescent="0.35">
      <c r="A104" s="1" t="s">
        <v>5986</v>
      </c>
      <c r="B104" s="45">
        <v>356</v>
      </c>
      <c r="C104" s="1" t="s">
        <v>251</v>
      </c>
      <c r="XFB104"/>
    </row>
    <row r="105" spans="1:3 16382:16382" s="1" customFormat="1" x14ac:dyDescent="0.35">
      <c r="A105" s="1" t="s">
        <v>5986</v>
      </c>
      <c r="B105" s="45">
        <v>360</v>
      </c>
      <c r="C105" s="1" t="s">
        <v>252</v>
      </c>
      <c r="XFB105"/>
    </row>
    <row r="106" spans="1:3 16382:16382" s="1" customFormat="1" x14ac:dyDescent="0.35">
      <c r="A106" s="1" t="s">
        <v>5986</v>
      </c>
      <c r="B106" s="45">
        <v>364</v>
      </c>
      <c r="C106" s="1" t="s">
        <v>253</v>
      </c>
      <c r="XFB106"/>
    </row>
    <row r="107" spans="1:3 16382:16382" s="1" customFormat="1" x14ac:dyDescent="0.35">
      <c r="A107" s="1" t="s">
        <v>5986</v>
      </c>
      <c r="B107" s="45">
        <v>368</v>
      </c>
      <c r="C107" s="1" t="s">
        <v>254</v>
      </c>
      <c r="XFB107"/>
    </row>
    <row r="108" spans="1:3 16382:16382" s="1" customFormat="1" x14ac:dyDescent="0.35">
      <c r="A108" s="1" t="s">
        <v>5986</v>
      </c>
      <c r="B108" s="45">
        <v>372</v>
      </c>
      <c r="C108" s="1" t="s">
        <v>255</v>
      </c>
      <c r="XFB108"/>
    </row>
    <row r="109" spans="1:3 16382:16382" s="1" customFormat="1" x14ac:dyDescent="0.35">
      <c r="A109" s="1" t="s">
        <v>5986</v>
      </c>
      <c r="B109" s="45">
        <v>373</v>
      </c>
      <c r="C109" s="1" t="s">
        <v>256</v>
      </c>
      <c r="XFB109"/>
    </row>
    <row r="110" spans="1:3 16382:16382" s="1" customFormat="1" x14ac:dyDescent="0.35">
      <c r="A110" s="1" t="s">
        <v>5986</v>
      </c>
      <c r="B110" s="45">
        <v>376</v>
      </c>
      <c r="C110" s="1" t="s">
        <v>257</v>
      </c>
      <c r="XFB110"/>
    </row>
    <row r="111" spans="1:3 16382:16382" s="1" customFormat="1" x14ac:dyDescent="0.35">
      <c r="A111" s="1" t="s">
        <v>5986</v>
      </c>
      <c r="B111" s="45">
        <v>380</v>
      </c>
      <c r="C111" s="1" t="s">
        <v>258</v>
      </c>
      <c r="XFB111"/>
    </row>
    <row r="112" spans="1:3 16382:16382" s="1" customFormat="1" x14ac:dyDescent="0.35">
      <c r="A112" s="1" t="s">
        <v>5986</v>
      </c>
      <c r="B112" s="45">
        <v>384</v>
      </c>
      <c r="C112" s="1" t="s">
        <v>259</v>
      </c>
      <c r="XFB112"/>
    </row>
    <row r="113" spans="1:3 16382:16382" s="1" customFormat="1" x14ac:dyDescent="0.35">
      <c r="A113" s="1" t="s">
        <v>5986</v>
      </c>
      <c r="B113" s="45">
        <v>388</v>
      </c>
      <c r="C113" s="1" t="s">
        <v>260</v>
      </c>
      <c r="XFB113"/>
    </row>
    <row r="114" spans="1:3 16382:16382" s="1" customFormat="1" x14ac:dyDescent="0.35">
      <c r="A114" s="1" t="s">
        <v>5986</v>
      </c>
      <c r="B114" s="45">
        <v>392</v>
      </c>
      <c r="C114" s="1" t="s">
        <v>261</v>
      </c>
      <c r="XFB114"/>
    </row>
    <row r="115" spans="1:3 16382:16382" s="1" customFormat="1" x14ac:dyDescent="0.35">
      <c r="A115" s="1" t="s">
        <v>5986</v>
      </c>
      <c r="B115" s="45">
        <v>398</v>
      </c>
      <c r="C115" s="1" t="s">
        <v>262</v>
      </c>
      <c r="XFB115"/>
    </row>
    <row r="116" spans="1:3 16382:16382" s="1" customFormat="1" x14ac:dyDescent="0.35">
      <c r="A116" s="1" t="s">
        <v>5986</v>
      </c>
      <c r="B116" s="45">
        <v>400</v>
      </c>
      <c r="C116" s="1" t="s">
        <v>263</v>
      </c>
      <c r="XFB116"/>
    </row>
    <row r="117" spans="1:3 16382:16382" s="1" customFormat="1" x14ac:dyDescent="0.35">
      <c r="A117" s="1" t="s">
        <v>5986</v>
      </c>
      <c r="B117" s="45">
        <v>404</v>
      </c>
      <c r="C117" s="1" t="s">
        <v>264</v>
      </c>
      <c r="XFB117"/>
    </row>
    <row r="118" spans="1:3 16382:16382" s="1" customFormat="1" x14ac:dyDescent="0.35">
      <c r="A118" s="1" t="s">
        <v>5986</v>
      </c>
      <c r="B118" s="45">
        <v>408</v>
      </c>
      <c r="C118" s="1" t="s">
        <v>265</v>
      </c>
      <c r="XFB118"/>
    </row>
    <row r="119" spans="1:3 16382:16382" s="1" customFormat="1" x14ac:dyDescent="0.35">
      <c r="A119" s="1" t="s">
        <v>5986</v>
      </c>
      <c r="B119" s="45">
        <v>410</v>
      </c>
      <c r="C119" s="1" t="s">
        <v>266</v>
      </c>
      <c r="XFB119"/>
    </row>
    <row r="120" spans="1:3 16382:16382" s="1" customFormat="1" x14ac:dyDescent="0.35">
      <c r="A120" s="1" t="s">
        <v>5986</v>
      </c>
      <c r="B120" s="45">
        <v>414</v>
      </c>
      <c r="C120" s="1" t="s">
        <v>267</v>
      </c>
      <c r="XFB120"/>
    </row>
    <row r="121" spans="1:3 16382:16382" s="1" customFormat="1" x14ac:dyDescent="0.35">
      <c r="A121" s="1" t="s">
        <v>5986</v>
      </c>
      <c r="B121" s="45">
        <v>417</v>
      </c>
      <c r="C121" s="1" t="s">
        <v>268</v>
      </c>
      <c r="XFB121"/>
    </row>
    <row r="122" spans="1:3 16382:16382" s="1" customFormat="1" x14ac:dyDescent="0.35">
      <c r="A122" s="1" t="s">
        <v>5986</v>
      </c>
      <c r="B122" s="45">
        <v>418</v>
      </c>
      <c r="C122" s="1" t="s">
        <v>269</v>
      </c>
      <c r="XFB122"/>
    </row>
    <row r="123" spans="1:3 16382:16382" s="1" customFormat="1" x14ac:dyDescent="0.35">
      <c r="A123" s="1" t="s">
        <v>5986</v>
      </c>
      <c r="B123" s="45">
        <v>422</v>
      </c>
      <c r="C123" s="1" t="s">
        <v>270</v>
      </c>
      <c r="XFB123"/>
    </row>
    <row r="124" spans="1:3 16382:16382" s="1" customFormat="1" x14ac:dyDescent="0.35">
      <c r="A124" s="1" t="s">
        <v>5986</v>
      </c>
      <c r="B124" s="45">
        <v>426</v>
      </c>
      <c r="C124" s="1" t="s">
        <v>271</v>
      </c>
      <c r="XFB124"/>
    </row>
    <row r="125" spans="1:3 16382:16382" s="1" customFormat="1" x14ac:dyDescent="0.35">
      <c r="A125" s="1" t="s">
        <v>5986</v>
      </c>
      <c r="B125" s="45">
        <v>428</v>
      </c>
      <c r="C125" s="1" t="s">
        <v>272</v>
      </c>
      <c r="XFB125"/>
    </row>
    <row r="126" spans="1:3 16382:16382" s="1" customFormat="1" x14ac:dyDescent="0.35">
      <c r="A126" s="1" t="s">
        <v>5986</v>
      </c>
      <c r="B126" s="45">
        <v>430</v>
      </c>
      <c r="C126" s="1" t="s">
        <v>273</v>
      </c>
      <c r="XFB126"/>
    </row>
    <row r="127" spans="1:3 16382:16382" s="1" customFormat="1" x14ac:dyDescent="0.35">
      <c r="A127" s="1" t="s">
        <v>5986</v>
      </c>
      <c r="B127" s="45">
        <v>434</v>
      </c>
      <c r="C127" s="1" t="s">
        <v>274</v>
      </c>
      <c r="XFB127"/>
    </row>
    <row r="128" spans="1:3 16382:16382" s="1" customFormat="1" x14ac:dyDescent="0.35">
      <c r="A128" s="1" t="s">
        <v>5986</v>
      </c>
      <c r="B128" s="45">
        <v>438</v>
      </c>
      <c r="C128" s="1" t="s">
        <v>275</v>
      </c>
      <c r="XFB128"/>
    </row>
    <row r="129" spans="1:3 16382:16382" s="1" customFormat="1" x14ac:dyDescent="0.35">
      <c r="A129" s="1" t="s">
        <v>5986</v>
      </c>
      <c r="B129" s="45">
        <v>440</v>
      </c>
      <c r="C129" s="1" t="s">
        <v>276</v>
      </c>
      <c r="XFB129"/>
    </row>
    <row r="130" spans="1:3 16382:16382" s="1" customFormat="1" x14ac:dyDescent="0.35">
      <c r="A130" s="1" t="s">
        <v>5986</v>
      </c>
      <c r="B130" s="45">
        <v>442</v>
      </c>
      <c r="C130" s="1" t="s">
        <v>277</v>
      </c>
      <c r="XFB130"/>
    </row>
    <row r="131" spans="1:3 16382:16382" s="1" customFormat="1" x14ac:dyDescent="0.35">
      <c r="A131" s="1" t="s">
        <v>5986</v>
      </c>
      <c r="B131" s="45">
        <v>446</v>
      </c>
      <c r="C131" s="1" t="s">
        <v>278</v>
      </c>
      <c r="XFB131"/>
    </row>
    <row r="132" spans="1:3 16382:16382" s="1" customFormat="1" x14ac:dyDescent="0.35">
      <c r="A132" s="1" t="s">
        <v>5986</v>
      </c>
      <c r="B132" s="45">
        <v>450</v>
      </c>
      <c r="C132" s="1" t="s">
        <v>279</v>
      </c>
      <c r="XFB132"/>
    </row>
    <row r="133" spans="1:3 16382:16382" s="1" customFormat="1" x14ac:dyDescent="0.35">
      <c r="A133" s="1" t="s">
        <v>5986</v>
      </c>
      <c r="B133" s="45">
        <v>454</v>
      </c>
      <c r="C133" s="1" t="s">
        <v>280</v>
      </c>
      <c r="XFB133"/>
    </row>
    <row r="134" spans="1:3 16382:16382" s="1" customFormat="1" x14ac:dyDescent="0.35">
      <c r="A134" s="1" t="s">
        <v>5986</v>
      </c>
      <c r="B134" s="45">
        <v>458</v>
      </c>
      <c r="C134" s="1" t="s">
        <v>281</v>
      </c>
      <c r="XFB134"/>
    </row>
    <row r="135" spans="1:3 16382:16382" s="1" customFormat="1" x14ac:dyDescent="0.35">
      <c r="A135" s="1" t="s">
        <v>5986</v>
      </c>
      <c r="B135" s="45">
        <v>462</v>
      </c>
      <c r="C135" s="1" t="s">
        <v>282</v>
      </c>
      <c r="XFB135"/>
    </row>
    <row r="136" spans="1:3 16382:16382" s="1" customFormat="1" x14ac:dyDescent="0.35">
      <c r="A136" s="1" t="s">
        <v>5986</v>
      </c>
      <c r="B136" s="45">
        <v>466</v>
      </c>
      <c r="C136" s="1" t="s">
        <v>283</v>
      </c>
      <c r="XFB136"/>
    </row>
    <row r="137" spans="1:3 16382:16382" s="1" customFormat="1" x14ac:dyDescent="0.35">
      <c r="A137" s="1" t="s">
        <v>5986</v>
      </c>
      <c r="B137" s="45">
        <v>470</v>
      </c>
      <c r="C137" s="1" t="s">
        <v>284</v>
      </c>
      <c r="XFB137"/>
    </row>
    <row r="138" spans="1:3 16382:16382" s="1" customFormat="1" x14ac:dyDescent="0.35">
      <c r="A138" s="1" t="s">
        <v>5986</v>
      </c>
      <c r="B138" s="45">
        <v>474</v>
      </c>
      <c r="C138" s="1" t="s">
        <v>285</v>
      </c>
      <c r="XFB138"/>
    </row>
    <row r="139" spans="1:3 16382:16382" s="1" customFormat="1" x14ac:dyDescent="0.35">
      <c r="A139" s="1" t="s">
        <v>5986</v>
      </c>
      <c r="B139" s="45">
        <v>478</v>
      </c>
      <c r="C139" s="1" t="s">
        <v>286</v>
      </c>
      <c r="XFB139"/>
    </row>
    <row r="140" spans="1:3 16382:16382" s="1" customFormat="1" x14ac:dyDescent="0.35">
      <c r="A140" s="1" t="s">
        <v>5986</v>
      </c>
      <c r="B140" s="45">
        <v>480</v>
      </c>
      <c r="C140" s="1" t="s">
        <v>287</v>
      </c>
      <c r="XFB140"/>
    </row>
    <row r="141" spans="1:3 16382:16382" s="1" customFormat="1" x14ac:dyDescent="0.35">
      <c r="A141" s="1" t="s">
        <v>5986</v>
      </c>
      <c r="B141" s="45">
        <v>484</v>
      </c>
      <c r="C141" s="1" t="s">
        <v>288</v>
      </c>
      <c r="XFB141"/>
    </row>
    <row r="142" spans="1:3 16382:16382" s="1" customFormat="1" x14ac:dyDescent="0.35">
      <c r="A142" s="1" t="s">
        <v>5986</v>
      </c>
      <c r="B142" s="45">
        <v>492</v>
      </c>
      <c r="C142" s="1" t="s">
        <v>289</v>
      </c>
      <c r="XFB142"/>
    </row>
    <row r="143" spans="1:3 16382:16382" s="1" customFormat="1" x14ac:dyDescent="0.35">
      <c r="A143" s="1" t="s">
        <v>5986</v>
      </c>
      <c r="B143" s="45">
        <v>496</v>
      </c>
      <c r="C143" s="1" t="s">
        <v>290</v>
      </c>
      <c r="XFB143"/>
    </row>
    <row r="144" spans="1:3 16382:16382" s="1" customFormat="1" x14ac:dyDescent="0.35">
      <c r="A144" s="1" t="s">
        <v>5986</v>
      </c>
      <c r="B144" s="45">
        <v>498</v>
      </c>
      <c r="C144" s="1" t="s">
        <v>291</v>
      </c>
      <c r="XFB144"/>
    </row>
    <row r="145" spans="1:3 16382:16382" s="1" customFormat="1" x14ac:dyDescent="0.35">
      <c r="A145" s="1" t="s">
        <v>5986</v>
      </c>
      <c r="B145" s="45">
        <v>499</v>
      </c>
      <c r="C145" s="1" t="s">
        <v>292</v>
      </c>
      <c r="XFB145"/>
    </row>
    <row r="146" spans="1:3 16382:16382" s="1" customFormat="1" x14ac:dyDescent="0.35">
      <c r="A146" s="1" t="s">
        <v>5986</v>
      </c>
      <c r="B146" s="45">
        <v>500</v>
      </c>
      <c r="C146" s="1" t="s">
        <v>293</v>
      </c>
      <c r="XFB146"/>
    </row>
    <row r="147" spans="1:3 16382:16382" s="1" customFormat="1" x14ac:dyDescent="0.35">
      <c r="A147" s="1" t="s">
        <v>5986</v>
      </c>
      <c r="B147" s="45">
        <v>504</v>
      </c>
      <c r="C147" s="1" t="s">
        <v>294</v>
      </c>
      <c r="XFB147"/>
    </row>
    <row r="148" spans="1:3 16382:16382" s="1" customFormat="1" x14ac:dyDescent="0.35">
      <c r="A148" s="1" t="s">
        <v>5986</v>
      </c>
      <c r="B148" s="45">
        <v>508</v>
      </c>
      <c r="C148" s="1" t="s">
        <v>295</v>
      </c>
      <c r="XFB148"/>
    </row>
    <row r="149" spans="1:3 16382:16382" s="1" customFormat="1" x14ac:dyDescent="0.35">
      <c r="A149" s="1" t="s">
        <v>5986</v>
      </c>
      <c r="B149" s="45">
        <v>512</v>
      </c>
      <c r="C149" s="1" t="s">
        <v>296</v>
      </c>
      <c r="XFB149"/>
    </row>
    <row r="150" spans="1:3 16382:16382" s="1" customFormat="1" x14ac:dyDescent="0.35">
      <c r="A150" s="1" t="s">
        <v>5986</v>
      </c>
      <c r="B150" s="45">
        <v>516</v>
      </c>
      <c r="C150" s="1" t="s">
        <v>297</v>
      </c>
      <c r="XFB150"/>
    </row>
    <row r="151" spans="1:3 16382:16382" s="1" customFormat="1" x14ac:dyDescent="0.35">
      <c r="A151" s="1" t="s">
        <v>5986</v>
      </c>
      <c r="B151" s="45">
        <v>520</v>
      </c>
      <c r="C151" s="1" t="s">
        <v>298</v>
      </c>
      <c r="XFB151"/>
    </row>
    <row r="152" spans="1:3 16382:16382" s="1" customFormat="1" x14ac:dyDescent="0.35">
      <c r="A152" s="1" t="s">
        <v>5986</v>
      </c>
      <c r="B152" s="45">
        <v>524</v>
      </c>
      <c r="C152" s="1" t="s">
        <v>299</v>
      </c>
      <c r="XFB152"/>
    </row>
    <row r="153" spans="1:3 16382:16382" s="1" customFormat="1" x14ac:dyDescent="0.35">
      <c r="A153" s="1" t="s">
        <v>5986</v>
      </c>
      <c r="B153" s="45">
        <v>528</v>
      </c>
      <c r="C153" s="1" t="s">
        <v>300</v>
      </c>
      <c r="XFB153"/>
    </row>
    <row r="154" spans="1:3 16382:16382" s="1" customFormat="1" x14ac:dyDescent="0.35">
      <c r="A154" s="1" t="s">
        <v>5986</v>
      </c>
      <c r="B154" s="45">
        <v>531</v>
      </c>
      <c r="C154" s="1" t="s">
        <v>301</v>
      </c>
      <c r="XFB154"/>
    </row>
    <row r="155" spans="1:3 16382:16382" s="1" customFormat="1" x14ac:dyDescent="0.35">
      <c r="A155" s="1" t="s">
        <v>5986</v>
      </c>
      <c r="B155" s="45">
        <v>533</v>
      </c>
      <c r="C155" s="1" t="s">
        <v>302</v>
      </c>
      <c r="XFB155"/>
    </row>
    <row r="156" spans="1:3 16382:16382" s="1" customFormat="1" x14ac:dyDescent="0.35">
      <c r="A156" s="1" t="s">
        <v>5986</v>
      </c>
      <c r="B156" s="45">
        <v>534</v>
      </c>
      <c r="C156" s="1" t="s">
        <v>303</v>
      </c>
      <c r="XFB156"/>
    </row>
    <row r="157" spans="1:3 16382:16382" s="1" customFormat="1" x14ac:dyDescent="0.35">
      <c r="A157" s="1" t="s">
        <v>5986</v>
      </c>
      <c r="B157" s="45">
        <v>535</v>
      </c>
      <c r="C157" s="1" t="s">
        <v>304</v>
      </c>
      <c r="XFB157"/>
    </row>
    <row r="158" spans="1:3 16382:16382" s="1" customFormat="1" x14ac:dyDescent="0.35">
      <c r="A158" s="1" t="s">
        <v>5986</v>
      </c>
      <c r="B158" s="45">
        <v>540</v>
      </c>
      <c r="C158" s="1" t="s">
        <v>305</v>
      </c>
      <c r="XFB158"/>
    </row>
    <row r="159" spans="1:3 16382:16382" s="1" customFormat="1" x14ac:dyDescent="0.35">
      <c r="A159" s="1" t="s">
        <v>5986</v>
      </c>
      <c r="B159" s="45">
        <v>548</v>
      </c>
      <c r="C159" s="1" t="s">
        <v>306</v>
      </c>
      <c r="XFB159"/>
    </row>
    <row r="160" spans="1:3 16382:16382" s="1" customFormat="1" x14ac:dyDescent="0.35">
      <c r="A160" s="1" t="s">
        <v>5986</v>
      </c>
      <c r="B160" s="45">
        <v>554</v>
      </c>
      <c r="C160" s="1" t="s">
        <v>307</v>
      </c>
      <c r="XFB160"/>
    </row>
    <row r="161" spans="1:3 16382:16382" s="1" customFormat="1" x14ac:dyDescent="0.35">
      <c r="A161" s="1" t="s">
        <v>5986</v>
      </c>
      <c r="B161" s="45">
        <v>558</v>
      </c>
      <c r="C161" s="1" t="s">
        <v>308</v>
      </c>
      <c r="XFB161"/>
    </row>
    <row r="162" spans="1:3 16382:16382" s="1" customFormat="1" x14ac:dyDescent="0.35">
      <c r="A162" s="1" t="s">
        <v>5986</v>
      </c>
      <c r="B162" s="45">
        <v>562</v>
      </c>
      <c r="C162" s="1" t="s">
        <v>309</v>
      </c>
      <c r="XFB162"/>
    </row>
    <row r="163" spans="1:3 16382:16382" s="1" customFormat="1" x14ac:dyDescent="0.35">
      <c r="A163" s="1" t="s">
        <v>5986</v>
      </c>
      <c r="B163" s="45">
        <v>566</v>
      </c>
      <c r="C163" s="1" t="s">
        <v>310</v>
      </c>
      <c r="XFB163"/>
    </row>
    <row r="164" spans="1:3 16382:16382" s="1" customFormat="1" x14ac:dyDescent="0.35">
      <c r="A164" s="1" t="s">
        <v>5986</v>
      </c>
      <c r="B164" s="45">
        <v>570</v>
      </c>
      <c r="C164" s="1" t="s">
        <v>311</v>
      </c>
      <c r="XFB164"/>
    </row>
    <row r="165" spans="1:3 16382:16382" s="1" customFormat="1" x14ac:dyDescent="0.35">
      <c r="A165" s="1" t="s">
        <v>5986</v>
      </c>
      <c r="B165" s="45">
        <v>574</v>
      </c>
      <c r="C165" s="1" t="s">
        <v>312</v>
      </c>
      <c r="XFB165"/>
    </row>
    <row r="166" spans="1:3 16382:16382" s="1" customFormat="1" x14ac:dyDescent="0.35">
      <c r="A166" s="1" t="s">
        <v>5986</v>
      </c>
      <c r="B166" s="45">
        <v>578</v>
      </c>
      <c r="C166" s="1" t="s">
        <v>313</v>
      </c>
      <c r="XFB166"/>
    </row>
    <row r="167" spans="1:3 16382:16382" s="1" customFormat="1" x14ac:dyDescent="0.35">
      <c r="A167" s="1" t="s">
        <v>5986</v>
      </c>
      <c r="B167" s="45">
        <v>580</v>
      </c>
      <c r="C167" s="1" t="s">
        <v>314</v>
      </c>
      <c r="XFB167"/>
    </row>
    <row r="168" spans="1:3 16382:16382" s="1" customFormat="1" x14ac:dyDescent="0.35">
      <c r="A168" s="1" t="s">
        <v>5986</v>
      </c>
      <c r="B168" s="45">
        <v>581</v>
      </c>
      <c r="C168" s="1" t="s">
        <v>315</v>
      </c>
      <c r="XFB168"/>
    </row>
    <row r="169" spans="1:3 16382:16382" s="1" customFormat="1" x14ac:dyDescent="0.35">
      <c r="A169" s="1" t="s">
        <v>5986</v>
      </c>
      <c r="B169" s="45">
        <v>583</v>
      </c>
      <c r="C169" s="1" t="s">
        <v>316</v>
      </c>
      <c r="XFB169"/>
    </row>
    <row r="170" spans="1:3 16382:16382" s="1" customFormat="1" x14ac:dyDescent="0.35">
      <c r="A170" s="1" t="s">
        <v>5986</v>
      </c>
      <c r="B170" s="45">
        <v>584</v>
      </c>
      <c r="C170" s="1" t="s">
        <v>317</v>
      </c>
      <c r="XFB170"/>
    </row>
    <row r="171" spans="1:3 16382:16382" s="1" customFormat="1" x14ac:dyDescent="0.35">
      <c r="A171" s="1" t="s">
        <v>5986</v>
      </c>
      <c r="B171" s="45">
        <v>585</v>
      </c>
      <c r="C171" s="1" t="s">
        <v>318</v>
      </c>
      <c r="XFB171"/>
    </row>
    <row r="172" spans="1:3 16382:16382" s="1" customFormat="1" x14ac:dyDescent="0.35">
      <c r="A172" s="1" t="s">
        <v>5986</v>
      </c>
      <c r="B172" s="45">
        <v>586</v>
      </c>
      <c r="C172" s="1" t="s">
        <v>319</v>
      </c>
      <c r="XFB172"/>
    </row>
    <row r="173" spans="1:3 16382:16382" s="1" customFormat="1" x14ac:dyDescent="0.35">
      <c r="A173" s="1" t="s">
        <v>5986</v>
      </c>
      <c r="B173" s="45">
        <v>591</v>
      </c>
      <c r="C173" s="1" t="s">
        <v>320</v>
      </c>
      <c r="XFB173"/>
    </row>
    <row r="174" spans="1:3 16382:16382" s="1" customFormat="1" x14ac:dyDescent="0.35">
      <c r="A174" s="1" t="s">
        <v>5986</v>
      </c>
      <c r="B174" s="45">
        <v>598</v>
      </c>
      <c r="C174" s="1" t="s">
        <v>321</v>
      </c>
      <c r="XFB174"/>
    </row>
    <row r="175" spans="1:3 16382:16382" s="1" customFormat="1" x14ac:dyDescent="0.35">
      <c r="A175" s="1" t="s">
        <v>5986</v>
      </c>
      <c r="B175" s="45">
        <v>600</v>
      </c>
      <c r="C175" s="1" t="s">
        <v>322</v>
      </c>
      <c r="XFB175"/>
    </row>
    <row r="176" spans="1:3 16382:16382" s="1" customFormat="1" x14ac:dyDescent="0.35">
      <c r="A176" s="1" t="s">
        <v>5986</v>
      </c>
      <c r="B176" s="45">
        <v>604</v>
      </c>
      <c r="C176" s="1" t="s">
        <v>323</v>
      </c>
      <c r="XFB176"/>
    </row>
    <row r="177" spans="1:3 16382:16382" s="1" customFormat="1" x14ac:dyDescent="0.35">
      <c r="A177" s="1" t="s">
        <v>5986</v>
      </c>
      <c r="B177" s="45">
        <v>608</v>
      </c>
      <c r="C177" s="1" t="s">
        <v>324</v>
      </c>
      <c r="XFB177"/>
    </row>
    <row r="178" spans="1:3 16382:16382" s="1" customFormat="1" x14ac:dyDescent="0.35">
      <c r="A178" s="1" t="s">
        <v>5986</v>
      </c>
      <c r="B178" s="45">
        <v>612</v>
      </c>
      <c r="C178" s="1" t="s">
        <v>325</v>
      </c>
      <c r="XFB178"/>
    </row>
    <row r="179" spans="1:3 16382:16382" s="1" customFormat="1" x14ac:dyDescent="0.35">
      <c r="A179" s="1" t="s">
        <v>5986</v>
      </c>
      <c r="B179" s="45">
        <v>616</v>
      </c>
      <c r="C179" s="1" t="s">
        <v>326</v>
      </c>
      <c r="XFB179"/>
    </row>
    <row r="180" spans="1:3 16382:16382" s="1" customFormat="1" x14ac:dyDescent="0.35">
      <c r="A180" s="1" t="s">
        <v>5986</v>
      </c>
      <c r="B180" s="45">
        <v>620</v>
      </c>
      <c r="C180" s="1" t="s">
        <v>327</v>
      </c>
      <c r="XFB180"/>
    </row>
    <row r="181" spans="1:3 16382:16382" s="1" customFormat="1" x14ac:dyDescent="0.35">
      <c r="A181" s="1" t="s">
        <v>5986</v>
      </c>
      <c r="B181" s="45">
        <v>624</v>
      </c>
      <c r="C181" s="1" t="s">
        <v>328</v>
      </c>
      <c r="XFB181"/>
    </row>
    <row r="182" spans="1:3 16382:16382" s="1" customFormat="1" x14ac:dyDescent="0.35">
      <c r="A182" s="1" t="s">
        <v>5986</v>
      </c>
      <c r="B182" s="45">
        <v>626</v>
      </c>
      <c r="C182" s="1" t="s">
        <v>329</v>
      </c>
      <c r="XFB182"/>
    </row>
    <row r="183" spans="1:3 16382:16382" s="1" customFormat="1" x14ac:dyDescent="0.35">
      <c r="A183" s="1" t="s">
        <v>5986</v>
      </c>
      <c r="B183" s="45">
        <v>630</v>
      </c>
      <c r="C183" s="1" t="s">
        <v>330</v>
      </c>
      <c r="XFB183"/>
    </row>
    <row r="184" spans="1:3 16382:16382" s="1" customFormat="1" x14ac:dyDescent="0.35">
      <c r="A184" s="1" t="s">
        <v>5986</v>
      </c>
      <c r="B184" s="45">
        <v>634</v>
      </c>
      <c r="C184" s="1" t="s">
        <v>331</v>
      </c>
      <c r="XFB184"/>
    </row>
    <row r="185" spans="1:3 16382:16382" s="1" customFormat="1" x14ac:dyDescent="0.35">
      <c r="A185" s="1" t="s">
        <v>5986</v>
      </c>
      <c r="B185" s="45">
        <v>638</v>
      </c>
      <c r="C185" s="1" t="s">
        <v>332</v>
      </c>
      <c r="XFB185"/>
    </row>
    <row r="186" spans="1:3 16382:16382" s="1" customFormat="1" x14ac:dyDescent="0.35">
      <c r="A186" s="1" t="s">
        <v>5986</v>
      </c>
      <c r="B186" s="45">
        <v>642</v>
      </c>
      <c r="C186" s="1" t="s">
        <v>333</v>
      </c>
      <c r="XFB186"/>
    </row>
    <row r="187" spans="1:3 16382:16382" s="1" customFormat="1" x14ac:dyDescent="0.35">
      <c r="A187" s="1" t="s">
        <v>5986</v>
      </c>
      <c r="B187" s="45">
        <v>643</v>
      </c>
      <c r="C187" s="1" t="s">
        <v>334</v>
      </c>
      <c r="XFB187"/>
    </row>
    <row r="188" spans="1:3 16382:16382" s="1" customFormat="1" x14ac:dyDescent="0.35">
      <c r="A188" s="1" t="s">
        <v>5986</v>
      </c>
      <c r="B188" s="45">
        <v>646</v>
      </c>
      <c r="C188" s="1" t="s">
        <v>335</v>
      </c>
      <c r="XFB188"/>
    </row>
    <row r="189" spans="1:3 16382:16382" s="1" customFormat="1" x14ac:dyDescent="0.35">
      <c r="A189" s="1" t="s">
        <v>5986</v>
      </c>
      <c r="B189" s="45">
        <v>652</v>
      </c>
      <c r="C189" s="1" t="s">
        <v>336</v>
      </c>
      <c r="XFB189"/>
    </row>
    <row r="190" spans="1:3 16382:16382" s="1" customFormat="1" x14ac:dyDescent="0.35">
      <c r="A190" s="1" t="s">
        <v>5986</v>
      </c>
      <c r="B190" s="45">
        <v>654</v>
      </c>
      <c r="C190" s="1" t="s">
        <v>337</v>
      </c>
      <c r="XFB190"/>
    </row>
    <row r="191" spans="1:3 16382:16382" s="1" customFormat="1" x14ac:dyDescent="0.35">
      <c r="A191" s="1" t="s">
        <v>5986</v>
      </c>
      <c r="B191" s="45">
        <v>659</v>
      </c>
      <c r="C191" s="1" t="s">
        <v>338</v>
      </c>
      <c r="XFB191"/>
    </row>
    <row r="192" spans="1:3 16382:16382" s="1" customFormat="1" x14ac:dyDescent="0.35">
      <c r="A192" s="1" t="s">
        <v>5986</v>
      </c>
      <c r="B192" s="45">
        <v>660</v>
      </c>
      <c r="C192" s="1" t="s">
        <v>339</v>
      </c>
      <c r="XFB192"/>
    </row>
    <row r="193" spans="1:3 16382:16382" s="1" customFormat="1" x14ac:dyDescent="0.35">
      <c r="A193" s="1" t="s">
        <v>5986</v>
      </c>
      <c r="B193" s="45">
        <v>662</v>
      </c>
      <c r="C193" s="1" t="s">
        <v>340</v>
      </c>
      <c r="XFB193"/>
    </row>
    <row r="194" spans="1:3 16382:16382" s="1" customFormat="1" x14ac:dyDescent="0.35">
      <c r="A194" s="1" t="s">
        <v>5986</v>
      </c>
      <c r="B194" s="45">
        <v>663</v>
      </c>
      <c r="C194" s="1" t="s">
        <v>341</v>
      </c>
      <c r="XFB194"/>
    </row>
    <row r="195" spans="1:3 16382:16382" s="1" customFormat="1" x14ac:dyDescent="0.35">
      <c r="A195" s="1" t="s">
        <v>5986</v>
      </c>
      <c r="B195" s="45">
        <v>666</v>
      </c>
      <c r="C195" s="1" t="s">
        <v>342</v>
      </c>
      <c r="XFB195"/>
    </row>
    <row r="196" spans="1:3 16382:16382" s="1" customFormat="1" x14ac:dyDescent="0.35">
      <c r="A196" s="1" t="s">
        <v>5986</v>
      </c>
      <c r="B196" s="45">
        <v>670</v>
      </c>
      <c r="C196" s="1" t="s">
        <v>343</v>
      </c>
      <c r="XFB196"/>
    </row>
    <row r="197" spans="1:3 16382:16382" s="1" customFormat="1" x14ac:dyDescent="0.35">
      <c r="A197" s="1" t="s">
        <v>5986</v>
      </c>
      <c r="B197" s="45">
        <v>674</v>
      </c>
      <c r="C197" s="1" t="s">
        <v>344</v>
      </c>
      <c r="XFB197"/>
    </row>
    <row r="198" spans="1:3 16382:16382" s="1" customFormat="1" x14ac:dyDescent="0.35">
      <c r="A198" s="1" t="s">
        <v>5986</v>
      </c>
      <c r="B198" s="45">
        <v>678</v>
      </c>
      <c r="C198" s="1" t="s">
        <v>345</v>
      </c>
      <c r="XFB198"/>
    </row>
    <row r="199" spans="1:3 16382:16382" s="1" customFormat="1" x14ac:dyDescent="0.35">
      <c r="A199" s="1" t="s">
        <v>5986</v>
      </c>
      <c r="B199" s="45">
        <v>682</v>
      </c>
      <c r="C199" s="1" t="s">
        <v>346</v>
      </c>
      <c r="XFB199"/>
    </row>
    <row r="200" spans="1:3 16382:16382" s="1" customFormat="1" x14ac:dyDescent="0.35">
      <c r="A200" s="1" t="s">
        <v>5986</v>
      </c>
      <c r="B200" s="45">
        <v>686</v>
      </c>
      <c r="C200" s="1" t="s">
        <v>347</v>
      </c>
      <c r="XFB200"/>
    </row>
    <row r="201" spans="1:3 16382:16382" s="1" customFormat="1" x14ac:dyDescent="0.35">
      <c r="A201" s="1" t="s">
        <v>5986</v>
      </c>
      <c r="B201" s="45">
        <v>688</v>
      </c>
      <c r="C201" s="1" t="s">
        <v>348</v>
      </c>
      <c r="XFB201"/>
    </row>
    <row r="202" spans="1:3 16382:16382" s="1" customFormat="1" x14ac:dyDescent="0.35">
      <c r="A202" s="1" t="s">
        <v>5986</v>
      </c>
      <c r="B202" s="45">
        <v>690</v>
      </c>
      <c r="C202" s="1" t="s">
        <v>349</v>
      </c>
      <c r="XFB202"/>
    </row>
    <row r="203" spans="1:3 16382:16382" s="1" customFormat="1" x14ac:dyDescent="0.35">
      <c r="A203" s="1" t="s">
        <v>5986</v>
      </c>
      <c r="B203" s="45">
        <v>694</v>
      </c>
      <c r="C203" s="1" t="s">
        <v>350</v>
      </c>
      <c r="XFB203"/>
    </row>
    <row r="204" spans="1:3 16382:16382" s="1" customFormat="1" x14ac:dyDescent="0.35">
      <c r="A204" s="1" t="s">
        <v>5986</v>
      </c>
      <c r="B204" s="45">
        <v>702</v>
      </c>
      <c r="C204" s="1" t="s">
        <v>351</v>
      </c>
      <c r="XFB204"/>
    </row>
    <row r="205" spans="1:3 16382:16382" s="1" customFormat="1" x14ac:dyDescent="0.35">
      <c r="A205" s="1" t="s">
        <v>5986</v>
      </c>
      <c r="B205" s="45">
        <v>703</v>
      </c>
      <c r="C205" s="1" t="s">
        <v>352</v>
      </c>
      <c r="XFB205"/>
    </row>
    <row r="206" spans="1:3 16382:16382" s="1" customFormat="1" x14ac:dyDescent="0.35">
      <c r="A206" s="1" t="s">
        <v>5986</v>
      </c>
      <c r="B206" s="45">
        <v>704</v>
      </c>
      <c r="C206" s="1" t="s">
        <v>353</v>
      </c>
      <c r="XFB206"/>
    </row>
    <row r="207" spans="1:3 16382:16382" s="1" customFormat="1" x14ac:dyDescent="0.35">
      <c r="A207" s="1" t="s">
        <v>5986</v>
      </c>
      <c r="B207" s="45">
        <v>705</v>
      </c>
      <c r="C207" s="1" t="s">
        <v>354</v>
      </c>
      <c r="XFB207"/>
    </row>
    <row r="208" spans="1:3 16382:16382" s="1" customFormat="1" x14ac:dyDescent="0.35">
      <c r="A208" s="1" t="s">
        <v>5986</v>
      </c>
      <c r="B208" s="45">
        <v>706</v>
      </c>
      <c r="C208" s="1" t="s">
        <v>355</v>
      </c>
      <c r="XFB208"/>
    </row>
    <row r="209" spans="1:3 16382:16382" s="1" customFormat="1" x14ac:dyDescent="0.35">
      <c r="A209" s="1" t="s">
        <v>5986</v>
      </c>
      <c r="B209" s="45">
        <v>710</v>
      </c>
      <c r="C209" s="1" t="s">
        <v>356</v>
      </c>
      <c r="XFB209"/>
    </row>
    <row r="210" spans="1:3 16382:16382" s="1" customFormat="1" x14ac:dyDescent="0.35">
      <c r="A210" s="1" t="s">
        <v>5986</v>
      </c>
      <c r="B210" s="45">
        <v>716</v>
      </c>
      <c r="C210" s="1" t="s">
        <v>357</v>
      </c>
      <c r="XFB210"/>
    </row>
    <row r="211" spans="1:3 16382:16382" s="1" customFormat="1" x14ac:dyDescent="0.35">
      <c r="A211" s="1" t="s">
        <v>5986</v>
      </c>
      <c r="B211" s="45">
        <v>728</v>
      </c>
      <c r="C211" s="1" t="s">
        <v>358</v>
      </c>
      <c r="XFB211"/>
    </row>
    <row r="212" spans="1:3 16382:16382" s="1" customFormat="1" x14ac:dyDescent="0.35">
      <c r="A212" s="1" t="s">
        <v>5986</v>
      </c>
      <c r="B212" s="45">
        <v>729</v>
      </c>
      <c r="C212" s="1" t="s">
        <v>359</v>
      </c>
      <c r="XFB212"/>
    </row>
    <row r="213" spans="1:3 16382:16382" s="1" customFormat="1" x14ac:dyDescent="0.35">
      <c r="A213" s="1" t="s">
        <v>5986</v>
      </c>
      <c r="B213" s="45">
        <v>732</v>
      </c>
      <c r="C213" s="1" t="s">
        <v>360</v>
      </c>
      <c r="XFB213"/>
    </row>
    <row r="214" spans="1:3 16382:16382" s="1" customFormat="1" x14ac:dyDescent="0.35">
      <c r="A214" s="1" t="s">
        <v>5986</v>
      </c>
      <c r="B214" s="45">
        <v>740</v>
      </c>
      <c r="C214" s="1" t="s">
        <v>361</v>
      </c>
      <c r="XFB214"/>
    </row>
    <row r="215" spans="1:3 16382:16382" s="1" customFormat="1" x14ac:dyDescent="0.35">
      <c r="A215" s="1" t="s">
        <v>5986</v>
      </c>
      <c r="B215" s="45">
        <v>744</v>
      </c>
      <c r="C215" s="1" t="s">
        <v>362</v>
      </c>
      <c r="XFB215"/>
    </row>
    <row r="216" spans="1:3 16382:16382" s="1" customFormat="1" x14ac:dyDescent="0.35">
      <c r="A216" s="1" t="s">
        <v>5986</v>
      </c>
      <c r="B216" s="45">
        <v>748</v>
      </c>
      <c r="C216" s="1" t="s">
        <v>363</v>
      </c>
      <c r="XFB216"/>
    </row>
    <row r="217" spans="1:3 16382:16382" s="1" customFormat="1" x14ac:dyDescent="0.35">
      <c r="A217" s="1" t="s">
        <v>5986</v>
      </c>
      <c r="B217" s="45">
        <v>752</v>
      </c>
      <c r="C217" s="1" t="s">
        <v>364</v>
      </c>
      <c r="XFB217"/>
    </row>
    <row r="218" spans="1:3 16382:16382" s="1" customFormat="1" x14ac:dyDescent="0.35">
      <c r="A218" s="1" t="s">
        <v>5986</v>
      </c>
      <c r="B218" s="45">
        <v>756</v>
      </c>
      <c r="C218" s="1" t="s">
        <v>365</v>
      </c>
      <c r="XFB218"/>
    </row>
    <row r="219" spans="1:3 16382:16382" s="1" customFormat="1" x14ac:dyDescent="0.35">
      <c r="A219" s="1" t="s">
        <v>5986</v>
      </c>
      <c r="B219" s="45">
        <v>760</v>
      </c>
      <c r="C219" s="1" t="s">
        <v>366</v>
      </c>
      <c r="XFB219"/>
    </row>
    <row r="220" spans="1:3 16382:16382" s="1" customFormat="1" x14ac:dyDescent="0.35">
      <c r="A220" s="1" t="s">
        <v>5986</v>
      </c>
      <c r="B220" s="45">
        <v>762</v>
      </c>
      <c r="C220" s="1" t="s">
        <v>367</v>
      </c>
      <c r="XFB220"/>
    </row>
    <row r="221" spans="1:3 16382:16382" s="1" customFormat="1" x14ac:dyDescent="0.35">
      <c r="A221" s="1" t="s">
        <v>5986</v>
      </c>
      <c r="B221" s="45">
        <v>764</v>
      </c>
      <c r="C221" s="1" t="s">
        <v>368</v>
      </c>
      <c r="XFB221"/>
    </row>
    <row r="222" spans="1:3 16382:16382" s="1" customFormat="1" x14ac:dyDescent="0.35">
      <c r="A222" s="1" t="s">
        <v>5986</v>
      </c>
      <c r="B222" s="45">
        <v>768</v>
      </c>
      <c r="C222" s="1" t="s">
        <v>369</v>
      </c>
      <c r="XFB222"/>
    </row>
    <row r="223" spans="1:3 16382:16382" s="1" customFormat="1" x14ac:dyDescent="0.35">
      <c r="A223" s="1" t="s">
        <v>5986</v>
      </c>
      <c r="B223" s="45">
        <v>772</v>
      </c>
      <c r="C223" s="1" t="s">
        <v>370</v>
      </c>
      <c r="XFB223"/>
    </row>
    <row r="224" spans="1:3 16382:16382" s="1" customFormat="1" x14ac:dyDescent="0.35">
      <c r="A224" s="1" t="s">
        <v>5986</v>
      </c>
      <c r="B224" s="45">
        <v>776</v>
      </c>
      <c r="C224" s="1" t="s">
        <v>371</v>
      </c>
      <c r="XFB224"/>
    </row>
    <row r="225" spans="1:3 16382:16382" s="1" customFormat="1" x14ac:dyDescent="0.35">
      <c r="A225" s="1" t="s">
        <v>5986</v>
      </c>
      <c r="B225" s="45">
        <v>780</v>
      </c>
      <c r="C225" s="1" t="s">
        <v>372</v>
      </c>
      <c r="XFB225"/>
    </row>
    <row r="226" spans="1:3 16382:16382" s="1" customFormat="1" x14ac:dyDescent="0.35">
      <c r="A226" s="1" t="s">
        <v>5986</v>
      </c>
      <c r="B226" s="45">
        <v>784</v>
      </c>
      <c r="C226" s="1" t="s">
        <v>373</v>
      </c>
      <c r="XFB226"/>
    </row>
    <row r="227" spans="1:3 16382:16382" s="1" customFormat="1" x14ac:dyDescent="0.35">
      <c r="A227" s="1" t="s">
        <v>5986</v>
      </c>
      <c r="B227" s="45">
        <v>788</v>
      </c>
      <c r="C227" s="1" t="s">
        <v>374</v>
      </c>
      <c r="XFB227"/>
    </row>
    <row r="228" spans="1:3 16382:16382" s="1" customFormat="1" x14ac:dyDescent="0.35">
      <c r="A228" s="1" t="s">
        <v>5986</v>
      </c>
      <c r="B228" s="45">
        <v>792</v>
      </c>
      <c r="C228" s="1" t="s">
        <v>375</v>
      </c>
      <c r="XFB228"/>
    </row>
    <row r="229" spans="1:3 16382:16382" s="1" customFormat="1" x14ac:dyDescent="0.35">
      <c r="A229" s="1" t="s">
        <v>5986</v>
      </c>
      <c r="B229" s="45">
        <v>795</v>
      </c>
      <c r="C229" s="1" t="s">
        <v>376</v>
      </c>
      <c r="XFB229"/>
    </row>
    <row r="230" spans="1:3 16382:16382" s="1" customFormat="1" x14ac:dyDescent="0.35">
      <c r="A230" s="1" t="s">
        <v>5986</v>
      </c>
      <c r="B230" s="45">
        <v>796</v>
      </c>
      <c r="C230" s="1" t="s">
        <v>377</v>
      </c>
      <c r="XFB230"/>
    </row>
    <row r="231" spans="1:3 16382:16382" s="1" customFormat="1" x14ac:dyDescent="0.35">
      <c r="A231" s="1" t="s">
        <v>5986</v>
      </c>
      <c r="B231" s="45">
        <v>798</v>
      </c>
      <c r="C231" s="1" t="s">
        <v>378</v>
      </c>
      <c r="XFB231"/>
    </row>
    <row r="232" spans="1:3 16382:16382" s="1" customFormat="1" x14ac:dyDescent="0.35">
      <c r="A232" s="1" t="s">
        <v>5986</v>
      </c>
      <c r="B232" s="45">
        <v>800</v>
      </c>
      <c r="C232" s="1" t="s">
        <v>379</v>
      </c>
      <c r="XFB232"/>
    </row>
    <row r="233" spans="1:3 16382:16382" s="1" customFormat="1" x14ac:dyDescent="0.35">
      <c r="A233" s="1" t="s">
        <v>5986</v>
      </c>
      <c r="B233" s="45">
        <v>804</v>
      </c>
      <c r="C233" s="1" t="s">
        <v>380</v>
      </c>
      <c r="XFB233"/>
    </row>
    <row r="234" spans="1:3 16382:16382" s="1" customFormat="1" x14ac:dyDescent="0.35">
      <c r="A234" s="1" t="s">
        <v>5986</v>
      </c>
      <c r="B234" s="45">
        <v>807</v>
      </c>
      <c r="C234" s="1" t="s">
        <v>381</v>
      </c>
      <c r="XFB234"/>
    </row>
    <row r="235" spans="1:3 16382:16382" s="1" customFormat="1" x14ac:dyDescent="0.35">
      <c r="A235" s="1" t="s">
        <v>5986</v>
      </c>
      <c r="B235" s="45">
        <v>818</v>
      </c>
      <c r="C235" s="1" t="s">
        <v>382</v>
      </c>
      <c r="XFB235"/>
    </row>
    <row r="236" spans="1:3 16382:16382" s="1" customFormat="1" x14ac:dyDescent="0.35">
      <c r="A236" s="1" t="s">
        <v>5986</v>
      </c>
      <c r="B236" s="45">
        <v>831</v>
      </c>
      <c r="C236" s="1" t="s">
        <v>383</v>
      </c>
      <c r="XFB236"/>
    </row>
    <row r="237" spans="1:3 16382:16382" s="1" customFormat="1" x14ac:dyDescent="0.35">
      <c r="A237" s="1" t="s">
        <v>5986</v>
      </c>
      <c r="B237" s="45">
        <v>832</v>
      </c>
      <c r="C237" s="1" t="s">
        <v>384</v>
      </c>
      <c r="XFB237"/>
    </row>
    <row r="238" spans="1:3 16382:16382" s="1" customFormat="1" x14ac:dyDescent="0.35">
      <c r="A238" s="1" t="s">
        <v>5986</v>
      </c>
      <c r="B238" s="45">
        <v>833</v>
      </c>
      <c r="C238" s="1" t="s">
        <v>385</v>
      </c>
      <c r="XFB238"/>
    </row>
    <row r="239" spans="1:3 16382:16382" s="1" customFormat="1" x14ac:dyDescent="0.35">
      <c r="A239" s="1" t="s">
        <v>5986</v>
      </c>
      <c r="B239" s="45">
        <v>834</v>
      </c>
      <c r="C239" s="1" t="s">
        <v>386</v>
      </c>
      <c r="XFB239"/>
    </row>
    <row r="240" spans="1:3 16382:16382" s="1" customFormat="1" x14ac:dyDescent="0.35">
      <c r="A240" s="1" t="s">
        <v>5986</v>
      </c>
      <c r="B240" s="45">
        <v>840</v>
      </c>
      <c r="C240" s="1" t="s">
        <v>387</v>
      </c>
      <c r="XFB240"/>
    </row>
    <row r="241" spans="1:3 16382:16382" s="1" customFormat="1" x14ac:dyDescent="0.35">
      <c r="A241" s="1" t="s">
        <v>5986</v>
      </c>
      <c r="B241" s="45">
        <v>850</v>
      </c>
      <c r="C241" s="1" t="s">
        <v>388</v>
      </c>
      <c r="XFB241"/>
    </row>
    <row r="242" spans="1:3 16382:16382" s="1" customFormat="1" x14ac:dyDescent="0.35">
      <c r="A242" s="1" t="s">
        <v>5986</v>
      </c>
      <c r="B242" s="45">
        <v>854</v>
      </c>
      <c r="C242" s="1" t="s">
        <v>389</v>
      </c>
      <c r="XFB242"/>
    </row>
    <row r="243" spans="1:3 16382:16382" s="1" customFormat="1" x14ac:dyDescent="0.35">
      <c r="A243" s="1" t="s">
        <v>5986</v>
      </c>
      <c r="B243" s="45">
        <v>858</v>
      </c>
      <c r="C243" s="1" t="s">
        <v>390</v>
      </c>
      <c r="XFB243"/>
    </row>
    <row r="244" spans="1:3 16382:16382" s="1" customFormat="1" x14ac:dyDescent="0.35">
      <c r="A244" s="1" t="s">
        <v>5986</v>
      </c>
      <c r="B244" s="45">
        <v>860</v>
      </c>
      <c r="C244" s="1" t="s">
        <v>391</v>
      </c>
      <c r="XFB244"/>
    </row>
    <row r="245" spans="1:3 16382:16382" s="1" customFormat="1" x14ac:dyDescent="0.35">
      <c r="A245" s="1" t="s">
        <v>5986</v>
      </c>
      <c r="B245" s="45">
        <v>862</v>
      </c>
      <c r="C245" s="1" t="s">
        <v>392</v>
      </c>
      <c r="XFB245"/>
    </row>
    <row r="246" spans="1:3 16382:16382" s="1" customFormat="1" x14ac:dyDescent="0.35">
      <c r="A246" s="1" t="s">
        <v>5986</v>
      </c>
      <c r="B246" s="45">
        <v>876</v>
      </c>
      <c r="C246" s="1" t="s">
        <v>393</v>
      </c>
      <c r="XFB246"/>
    </row>
    <row r="247" spans="1:3 16382:16382" s="1" customFormat="1" x14ac:dyDescent="0.35">
      <c r="A247" s="1" t="s">
        <v>5986</v>
      </c>
      <c r="B247" s="45">
        <v>882</v>
      </c>
      <c r="C247" s="1" t="s">
        <v>394</v>
      </c>
      <c r="XFB247"/>
    </row>
    <row r="248" spans="1:3 16382:16382" s="1" customFormat="1" x14ac:dyDescent="0.35">
      <c r="A248" s="1" t="s">
        <v>5986</v>
      </c>
      <c r="B248" s="45">
        <v>887</v>
      </c>
      <c r="C248" s="1" t="s">
        <v>395</v>
      </c>
      <c r="XFB248"/>
    </row>
    <row r="249" spans="1:3 16382:16382" s="1" customFormat="1" x14ac:dyDescent="0.35">
      <c r="A249" s="1" t="s">
        <v>5986</v>
      </c>
      <c r="B249" s="45">
        <v>894</v>
      </c>
      <c r="C249" s="1" t="s">
        <v>396</v>
      </c>
      <c r="XFB249"/>
    </row>
    <row r="250" spans="1:3 16382:16382" s="1" customFormat="1" x14ac:dyDescent="0.35">
      <c r="A250" s="1" t="s">
        <v>5986</v>
      </c>
      <c r="B250" s="45">
        <v>901</v>
      </c>
      <c r="C250" s="1" t="s">
        <v>397</v>
      </c>
      <c r="XFB250"/>
    </row>
    <row r="251" spans="1:3 16382:16382" s="1" customFormat="1" x14ac:dyDescent="0.35">
      <c r="A251" s="1" t="s">
        <v>5986</v>
      </c>
      <c r="B251" s="45">
        <v>902</v>
      </c>
      <c r="C251" s="1" t="s">
        <v>398</v>
      </c>
      <c r="XFB251"/>
    </row>
    <row r="252" spans="1:3 16382:16382" s="1" customFormat="1" x14ac:dyDescent="0.35">
      <c r="A252" s="1" t="s">
        <v>5986</v>
      </c>
      <c r="B252" s="45">
        <v>903</v>
      </c>
      <c r="C252" s="1" t="s">
        <v>399</v>
      </c>
      <c r="XFB252"/>
    </row>
    <row r="253" spans="1:3 16382:16382" s="1" customFormat="1" x14ac:dyDescent="0.35">
      <c r="A253" s="1" t="s">
        <v>5986</v>
      </c>
      <c r="B253" s="45">
        <v>911</v>
      </c>
      <c r="C253" s="1" t="s">
        <v>400</v>
      </c>
      <c r="XFB253"/>
    </row>
    <row r="254" spans="1:3 16382:16382" s="1" customFormat="1" x14ac:dyDescent="0.35">
      <c r="A254" s="1" t="s">
        <v>5986</v>
      </c>
      <c r="B254" s="45">
        <v>912</v>
      </c>
      <c r="C254" s="1" t="s">
        <v>401</v>
      </c>
      <c r="XFB254"/>
    </row>
    <row r="255" spans="1:3 16382:16382" s="1" customFormat="1" x14ac:dyDescent="0.35">
      <c r="A255" s="1" t="s">
        <v>5986</v>
      </c>
      <c r="B255" s="45">
        <v>913</v>
      </c>
      <c r="C255" s="1" t="s">
        <v>402</v>
      </c>
      <c r="XFB255"/>
    </row>
    <row r="256" spans="1:3 16382:16382" s="1" customFormat="1" x14ac:dyDescent="0.35">
      <c r="A256" s="1" t="s">
        <v>5986</v>
      </c>
      <c r="B256" s="45">
        <v>921</v>
      </c>
      <c r="C256" s="1" t="s">
        <v>403</v>
      </c>
      <c r="XFB256"/>
    </row>
    <row r="257" spans="1:3 16382:16382" s="1" customFormat="1" x14ac:dyDescent="0.35">
      <c r="A257" s="1" t="s">
        <v>5986</v>
      </c>
      <c r="B257" s="45">
        <v>922</v>
      </c>
      <c r="C257" s="1" t="s">
        <v>404</v>
      </c>
      <c r="XFB257"/>
    </row>
    <row r="258" spans="1:3 16382:16382" s="1" customFormat="1" x14ac:dyDescent="0.35">
      <c r="A258" s="1" t="s">
        <v>5986</v>
      </c>
      <c r="B258" s="45">
        <v>923</v>
      </c>
      <c r="C258" s="1" t="s">
        <v>405</v>
      </c>
      <c r="XFB258"/>
    </row>
    <row r="259" spans="1:3 16382:16382" s="1" customFormat="1" x14ac:dyDescent="0.35">
      <c r="A259" s="1" t="s">
        <v>5986</v>
      </c>
      <c r="B259" s="45">
        <v>924</v>
      </c>
      <c r="C259" s="1" t="s">
        <v>406</v>
      </c>
      <c r="XFB259"/>
    </row>
    <row r="260" spans="1:3 16382:16382" s="1" customFormat="1" x14ac:dyDescent="0.35">
      <c r="A260" s="1" t="s">
        <v>5986</v>
      </c>
      <c r="B260" s="45">
        <v>925</v>
      </c>
      <c r="C260" s="1" t="s">
        <v>407</v>
      </c>
      <c r="XFB260"/>
    </row>
    <row r="261" spans="1:3 16382:16382" s="1" customFormat="1" x14ac:dyDescent="0.35">
      <c r="A261" s="1" t="s">
        <v>5986</v>
      </c>
      <c r="B261" s="45">
        <v>926</v>
      </c>
      <c r="C261" s="1" t="s">
        <v>408</v>
      </c>
      <c r="XFB261"/>
    </row>
    <row r="262" spans="1:3 16382:16382" s="1" customFormat="1" x14ac:dyDescent="0.35">
      <c r="A262" s="1" t="s">
        <v>5986</v>
      </c>
      <c r="B262" s="45">
        <v>931</v>
      </c>
      <c r="C262" s="1" t="s">
        <v>409</v>
      </c>
      <c r="XFB262"/>
    </row>
    <row r="263" spans="1:3 16382:16382" s="1" customFormat="1" x14ac:dyDescent="0.35">
      <c r="A263" s="1" t="s">
        <v>5986</v>
      </c>
      <c r="B263" s="45">
        <v>951</v>
      </c>
      <c r="C263" s="1" t="s">
        <v>410</v>
      </c>
      <c r="XFB263"/>
    </row>
    <row r="264" spans="1:3 16382:16382" s="1" customFormat="1" x14ac:dyDescent="0.35">
      <c r="A264" s="1" t="s">
        <v>5986</v>
      </c>
      <c r="B264" s="45">
        <v>971</v>
      </c>
      <c r="C264" s="1" t="s">
        <v>411</v>
      </c>
      <c r="XFB264"/>
    </row>
    <row r="265" spans="1:3 16382:16382" s="1" customFormat="1" x14ac:dyDescent="0.35">
      <c r="A265" s="1" t="s">
        <v>5986</v>
      </c>
      <c r="B265" s="45">
        <v>972</v>
      </c>
      <c r="C265" s="1" t="s">
        <v>412</v>
      </c>
      <c r="XFB265"/>
    </row>
    <row r="266" spans="1:3 16382:16382" s="1" customFormat="1" x14ac:dyDescent="0.35">
      <c r="A266" s="1" t="s">
        <v>5986</v>
      </c>
      <c r="B266" s="45">
        <v>973</v>
      </c>
      <c r="C266" s="1" t="s">
        <v>413</v>
      </c>
      <c r="XFB266"/>
    </row>
    <row r="267" spans="1:3 16382:16382" s="1" customFormat="1" x14ac:dyDescent="0.35">
      <c r="A267" s="1" t="s">
        <v>5986</v>
      </c>
      <c r="B267" s="45">
        <v>974</v>
      </c>
      <c r="C267" s="1" t="s">
        <v>414</v>
      </c>
      <c r="XFB267"/>
    </row>
    <row r="268" spans="1:3 16382:16382" s="1" customFormat="1" x14ac:dyDescent="0.35">
      <c r="A268" s="1" t="s">
        <v>5986</v>
      </c>
      <c r="B268" s="45">
        <v>981</v>
      </c>
      <c r="C268" s="1" t="s">
        <v>415</v>
      </c>
      <c r="XFB268"/>
    </row>
    <row r="269" spans="1:3 16382:16382" s="1" customFormat="1" x14ac:dyDescent="0.35">
      <c r="A269" s="1" t="s">
        <v>5986</v>
      </c>
      <c r="B269" s="45">
        <v>982</v>
      </c>
      <c r="C269" s="1" t="s">
        <v>416</v>
      </c>
      <c r="XFB269"/>
    </row>
    <row r="270" spans="1:3 16382:16382" s="1" customFormat="1" x14ac:dyDescent="0.35">
      <c r="A270" s="1" t="s">
        <v>5986</v>
      </c>
      <c r="B270" s="45">
        <v>983</v>
      </c>
      <c r="C270" s="1" t="s">
        <v>417</v>
      </c>
      <c r="XFB270"/>
    </row>
    <row r="271" spans="1:3 16382:16382" s="1" customFormat="1" x14ac:dyDescent="0.35">
      <c r="A271" s="1" t="s">
        <v>5986</v>
      </c>
      <c r="B271" s="45">
        <v>984</v>
      </c>
      <c r="C271" s="1" t="s">
        <v>418</v>
      </c>
      <c r="XFB271"/>
    </row>
    <row r="272" spans="1:3 16382:16382" s="1" customFormat="1" x14ac:dyDescent="0.35">
      <c r="A272" s="1" t="s">
        <v>5986</v>
      </c>
      <c r="B272" s="45">
        <v>985</v>
      </c>
      <c r="C272" s="1" t="s">
        <v>419</v>
      </c>
      <c r="XFB272"/>
    </row>
    <row r="273" spans="1:3 16382:16382" s="1" customFormat="1" x14ac:dyDescent="0.35">
      <c r="A273" s="1" t="s">
        <v>5986</v>
      </c>
      <c r="B273" s="45">
        <v>986</v>
      </c>
      <c r="C273" s="1" t="s">
        <v>420</v>
      </c>
      <c r="XFB273"/>
    </row>
    <row r="274" spans="1:3 16382:16382" s="1" customFormat="1" x14ac:dyDescent="0.35">
      <c r="A274" s="1" t="s">
        <v>5986</v>
      </c>
      <c r="B274" s="45">
        <v>987</v>
      </c>
      <c r="C274" s="1" t="s">
        <v>421</v>
      </c>
      <c r="XFB274"/>
    </row>
    <row r="275" spans="1:3 16382:16382" s="1" customFormat="1" x14ac:dyDescent="0.35">
      <c r="A275" s="1" t="s">
        <v>5986</v>
      </c>
      <c r="B275" s="45">
        <v>988</v>
      </c>
      <c r="C275" s="1" t="s">
        <v>422</v>
      </c>
      <c r="XFB275"/>
    </row>
    <row r="276" spans="1:3 16382:16382" s="1" customFormat="1" x14ac:dyDescent="0.35">
      <c r="A276" s="1" t="s">
        <v>5986</v>
      </c>
      <c r="B276" s="45">
        <v>989</v>
      </c>
      <c r="C276" s="1" t="s">
        <v>423</v>
      </c>
      <c r="XFB276"/>
    </row>
    <row r="277" spans="1:3 16382:16382" s="1" customFormat="1" x14ac:dyDescent="0.35">
      <c r="A277" s="1" t="s">
        <v>5986</v>
      </c>
      <c r="B277" s="45">
        <v>991</v>
      </c>
      <c r="C277" s="1" t="s">
        <v>424</v>
      </c>
      <c r="XFB277"/>
    </row>
    <row r="278" spans="1:3 16382:16382" s="1" customFormat="1" x14ac:dyDescent="0.35">
      <c r="A278" s="1" t="s">
        <v>5986</v>
      </c>
      <c r="B278" s="45">
        <v>992</v>
      </c>
      <c r="C278" s="1" t="s">
        <v>425</v>
      </c>
      <c r="XFB278"/>
    </row>
    <row r="279" spans="1:3 16382:16382" s="1" customFormat="1" x14ac:dyDescent="0.35">
      <c r="A279" s="1" t="s">
        <v>5986</v>
      </c>
      <c r="B279" s="45">
        <v>999</v>
      </c>
      <c r="C279" s="1" t="s">
        <v>426</v>
      </c>
      <c r="XFB279"/>
    </row>
    <row r="280" spans="1:3 16382:16382" s="1" customFormat="1" x14ac:dyDescent="0.35">
      <c r="A280" s="1" t="s">
        <v>5986</v>
      </c>
      <c r="B280" s="45">
        <v>-8</v>
      </c>
      <c r="C280" t="s">
        <v>7085</v>
      </c>
      <c r="XFB280"/>
    </row>
  </sheetData>
  <hyperlinks>
    <hyperlink ref="D1" location="'NILS 2021 Variables'!A1" display="HOME" xr:uid="{00000000-0004-0000-2201-000000000000}"/>
  </hyperlinks>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1-000000000000}">
  <sheetPr codeName="Sheet241"/>
  <dimension ref="A1:XFB6"/>
  <sheetViews>
    <sheetView workbookViewId="0">
      <pane ySplit="1" topLeftCell="A2" activePane="bottomLeft" state="frozen"/>
      <selection pane="bottomLeft" activeCell="D1" sqref="D1"/>
    </sheetView>
  </sheetViews>
  <sheetFormatPr defaultRowHeight="14.5" x14ac:dyDescent="0.35"/>
  <cols>
    <col min="1" max="1" width="19.453125" bestFit="1" customWidth="1"/>
    <col min="2" max="2" width="11.7265625" style="45" bestFit="1" customWidth="1"/>
    <col min="3" max="3" width="71.81640625" bestFit="1" customWidth="1"/>
  </cols>
  <sheetData>
    <row r="1" spans="1:5 16382:16382" x14ac:dyDescent="0.35">
      <c r="A1" s="3" t="s">
        <v>0</v>
      </c>
      <c r="B1" s="42" t="s">
        <v>137</v>
      </c>
      <c r="C1" s="3" t="s">
        <v>138</v>
      </c>
      <c r="D1" s="27" t="s">
        <v>1947</v>
      </c>
    </row>
    <row r="2" spans="1:5 16382:16382" s="1" customFormat="1" x14ac:dyDescent="0.35">
      <c r="A2" s="1" t="s">
        <v>5992</v>
      </c>
      <c r="B2" s="45">
        <v>1</v>
      </c>
      <c r="C2" s="1" t="s">
        <v>1885</v>
      </c>
      <c r="E2"/>
      <c r="XFB2"/>
    </row>
    <row r="3" spans="1:5 16382:16382" s="1" customFormat="1" x14ac:dyDescent="0.35">
      <c r="A3" s="1" t="s">
        <v>5992</v>
      </c>
      <c r="B3" s="45">
        <v>2</v>
      </c>
      <c r="C3" s="1" t="s">
        <v>1886</v>
      </c>
      <c r="XFB3"/>
    </row>
    <row r="4" spans="1:5 16382:16382" s="1" customFormat="1" x14ac:dyDescent="0.35">
      <c r="A4" s="1" t="s">
        <v>5992</v>
      </c>
      <c r="B4" s="45">
        <v>3</v>
      </c>
      <c r="C4" s="1" t="s">
        <v>1887</v>
      </c>
      <c r="XFB4"/>
    </row>
    <row r="5" spans="1:5 16382:16382" s="1" customFormat="1" x14ac:dyDescent="0.35">
      <c r="A5" s="1" t="s">
        <v>5992</v>
      </c>
      <c r="B5" s="45">
        <v>4</v>
      </c>
      <c r="C5" s="1" t="s">
        <v>1888</v>
      </c>
      <c r="XFB5"/>
    </row>
    <row r="6" spans="1:5 16382:16382" s="1" customFormat="1" x14ac:dyDescent="0.35">
      <c r="A6" s="1" t="s">
        <v>5992</v>
      </c>
      <c r="B6" s="45">
        <v>-8</v>
      </c>
      <c r="C6" t="s">
        <v>7075</v>
      </c>
      <c r="XFB6"/>
    </row>
  </sheetData>
  <hyperlinks>
    <hyperlink ref="D1" location="'NILS 2021 Variables'!A1" display="HOME" xr:uid="{00000000-0004-0000-2301-000000000000}"/>
  </hyperlinks>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1-000000000000}">
  <sheetPr codeName="Sheet242"/>
  <dimension ref="A1:XFB2"/>
  <sheetViews>
    <sheetView workbookViewId="0">
      <pane ySplit="1" topLeftCell="A2" activePane="bottomLeft" state="frozen"/>
      <selection pane="bottomLeft" activeCell="A2" sqref="A2"/>
    </sheetView>
  </sheetViews>
  <sheetFormatPr defaultRowHeight="14.5" x14ac:dyDescent="0.35"/>
  <cols>
    <col min="1" max="1" width="15.1796875" bestFit="1" customWidth="1"/>
    <col min="2" max="2" width="15.26953125" bestFit="1" customWidth="1"/>
    <col min="3" max="3" width="16.81640625" bestFit="1" customWidth="1"/>
  </cols>
  <sheetData>
    <row r="1" spans="1:4 16382:16382" x14ac:dyDescent="0.35">
      <c r="A1" s="3" t="s">
        <v>0</v>
      </c>
      <c r="B1" s="2" t="s">
        <v>137</v>
      </c>
      <c r="C1" s="3" t="s">
        <v>138</v>
      </c>
      <c r="D1" s="27" t="s">
        <v>1947</v>
      </c>
    </row>
    <row r="2" spans="1:4 16382:16382" s="1" customFormat="1" x14ac:dyDescent="0.35">
      <c r="A2" s="1" t="s">
        <v>4114</v>
      </c>
      <c r="B2" s="4" t="s">
        <v>6079</v>
      </c>
      <c r="C2" s="1" t="s">
        <v>6080</v>
      </c>
      <c r="XFB2"/>
    </row>
  </sheetData>
  <hyperlinks>
    <hyperlink ref="D1" location="'NILS 2021 Variables'!A1" display="HOME" xr:uid="{00000000-0004-0000-2401-000000000000}"/>
  </hyperlinks>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1-000000000000}">
  <sheetPr codeName="Sheet243"/>
  <dimension ref="A1:XFB13"/>
  <sheetViews>
    <sheetView workbookViewId="0">
      <pane ySplit="1" topLeftCell="A2" activePane="bottomLeft" state="frozen"/>
      <selection pane="bottomLeft" activeCell="C10" sqref="C10"/>
    </sheetView>
  </sheetViews>
  <sheetFormatPr defaultRowHeight="14.5" x14ac:dyDescent="0.35"/>
  <cols>
    <col min="1" max="1" width="20.453125" bestFit="1" customWidth="1"/>
    <col min="2" max="2" width="11.7265625" style="45" bestFit="1" customWidth="1"/>
    <col min="3" max="3" width="23" bestFit="1" customWidth="1"/>
  </cols>
  <sheetData>
    <row r="1" spans="1:4 16382:16382" x14ac:dyDescent="0.35">
      <c r="A1" s="3" t="s">
        <v>0</v>
      </c>
      <c r="B1" s="42" t="s">
        <v>137</v>
      </c>
      <c r="C1" s="3" t="s">
        <v>138</v>
      </c>
      <c r="D1" s="27" t="s">
        <v>1947</v>
      </c>
    </row>
    <row r="2" spans="1:4 16382:16382" s="1" customFormat="1" x14ac:dyDescent="0.35">
      <c r="A2" s="1" t="s">
        <v>132</v>
      </c>
      <c r="B2" s="47" t="s">
        <v>450</v>
      </c>
      <c r="C2" s="1" t="s">
        <v>488</v>
      </c>
      <c r="XFB2"/>
    </row>
    <row r="3" spans="1:4 16382:16382" s="1" customFormat="1" x14ac:dyDescent="0.35">
      <c r="A3" s="1" t="s">
        <v>132</v>
      </c>
      <c r="B3" s="47" t="s">
        <v>452</v>
      </c>
      <c r="C3" s="1" t="s">
        <v>1889</v>
      </c>
      <c r="XFB3"/>
    </row>
    <row r="4" spans="1:4 16382:16382" s="1" customFormat="1" x14ac:dyDescent="0.35">
      <c r="A4" s="1" t="s">
        <v>132</v>
      </c>
      <c r="B4" s="47" t="s">
        <v>454</v>
      </c>
      <c r="C4" s="1" t="s">
        <v>1890</v>
      </c>
      <c r="XFB4"/>
    </row>
    <row r="5" spans="1:4 16382:16382" s="1" customFormat="1" x14ac:dyDescent="0.35">
      <c r="A5" s="1" t="s">
        <v>132</v>
      </c>
      <c r="B5" s="47" t="s">
        <v>456</v>
      </c>
      <c r="C5" s="1" t="s">
        <v>1891</v>
      </c>
      <c r="XFB5"/>
    </row>
    <row r="6" spans="1:4 16382:16382" s="1" customFormat="1" x14ac:dyDescent="0.35">
      <c r="A6" s="1" t="s">
        <v>132</v>
      </c>
      <c r="B6" s="47" t="s">
        <v>458</v>
      </c>
      <c r="C6" s="1" t="s">
        <v>1892</v>
      </c>
      <c r="XFB6"/>
    </row>
    <row r="7" spans="1:4 16382:16382" s="1" customFormat="1" x14ac:dyDescent="0.35">
      <c r="A7" s="1" t="s">
        <v>132</v>
      </c>
      <c r="B7" s="47" t="s">
        <v>460</v>
      </c>
      <c r="C7" s="1" t="s">
        <v>1893</v>
      </c>
      <c r="XFB7"/>
    </row>
    <row r="8" spans="1:4 16382:16382" s="1" customFormat="1" x14ac:dyDescent="0.35">
      <c r="A8" s="1" t="s">
        <v>132</v>
      </c>
      <c r="B8" s="47" t="s">
        <v>462</v>
      </c>
      <c r="C8" s="1" t="s">
        <v>1894</v>
      </c>
      <c r="XFB8"/>
    </row>
    <row r="9" spans="1:4 16382:16382" s="1" customFormat="1" x14ac:dyDescent="0.35">
      <c r="A9" s="1" t="s">
        <v>132</v>
      </c>
      <c r="B9" s="47" t="s">
        <v>464</v>
      </c>
      <c r="C9" s="1" t="s">
        <v>1895</v>
      </c>
      <c r="XFB9"/>
    </row>
    <row r="10" spans="1:4 16382:16382" s="1" customFormat="1" x14ac:dyDescent="0.35">
      <c r="A10" s="1" t="s">
        <v>132</v>
      </c>
      <c r="B10" s="47" t="s">
        <v>466</v>
      </c>
      <c r="C10" s="1" t="s">
        <v>1896</v>
      </c>
      <c r="XFB10"/>
    </row>
    <row r="11" spans="1:4 16382:16382" s="1" customFormat="1" x14ac:dyDescent="0.35">
      <c r="A11" s="1" t="s">
        <v>132</v>
      </c>
      <c r="B11" s="45">
        <v>10</v>
      </c>
      <c r="C11" s="1" t="s">
        <v>1897</v>
      </c>
      <c r="XFB11"/>
    </row>
    <row r="12" spans="1:4 16382:16382" s="1" customFormat="1" x14ac:dyDescent="0.35">
      <c r="A12" s="1" t="s">
        <v>132</v>
      </c>
      <c r="B12" s="45">
        <v>11</v>
      </c>
      <c r="C12" s="1" t="s">
        <v>1898</v>
      </c>
      <c r="XFB12"/>
    </row>
    <row r="13" spans="1:4 16382:16382" s="1" customFormat="1" x14ac:dyDescent="0.35">
      <c r="A13" s="1" t="s">
        <v>132</v>
      </c>
      <c r="B13" s="45">
        <v>12</v>
      </c>
      <c r="C13" s="1" t="s">
        <v>1899</v>
      </c>
      <c r="XFB13"/>
    </row>
  </sheetData>
  <hyperlinks>
    <hyperlink ref="D1" location="'NILS 2021 Variables'!A1" display="HOME" xr:uid="{00000000-0004-0000-2501-000000000000}"/>
  </hyperlinks>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1-000000000000}">
  <sheetPr codeName="Sheet244"/>
  <dimension ref="A1:XFB3"/>
  <sheetViews>
    <sheetView workbookViewId="0">
      <pane ySplit="1" topLeftCell="A2" activePane="bottomLeft" state="frozen"/>
      <selection pane="bottomLeft" activeCell="C7" sqref="C7"/>
    </sheetView>
  </sheetViews>
  <sheetFormatPr defaultRowHeight="14.5" x14ac:dyDescent="0.35"/>
  <cols>
    <col min="1" max="1" width="31.7265625" bestFit="1" customWidth="1"/>
    <col min="2" max="2" width="11.7265625" bestFit="1" customWidth="1"/>
    <col min="3" max="3" width="38.1796875" bestFit="1" customWidth="1"/>
  </cols>
  <sheetData>
    <row r="1" spans="1:5 16382:16382" x14ac:dyDescent="0.35">
      <c r="A1" s="3" t="s">
        <v>0</v>
      </c>
      <c r="B1" s="2" t="s">
        <v>137</v>
      </c>
      <c r="C1" s="3" t="s">
        <v>138</v>
      </c>
      <c r="D1" s="27" t="s">
        <v>1947</v>
      </c>
    </row>
    <row r="2" spans="1:5 16382:16382" s="1" customFormat="1" x14ac:dyDescent="0.35">
      <c r="A2" s="1" t="s">
        <v>5993</v>
      </c>
      <c r="B2" s="48" t="s">
        <v>1900</v>
      </c>
      <c r="C2" s="1" t="s">
        <v>1901</v>
      </c>
      <c r="E2"/>
      <c r="XFB2"/>
    </row>
    <row r="3" spans="1:5 16382:16382" x14ac:dyDescent="0.35">
      <c r="A3" s="1" t="s">
        <v>5993</v>
      </c>
      <c r="B3" s="45">
        <v>-8</v>
      </c>
      <c r="C3" s="1" t="s">
        <v>6329</v>
      </c>
    </row>
  </sheetData>
  <hyperlinks>
    <hyperlink ref="D1" location="'NILS 2021 Variables'!A1" display="HOME" xr:uid="{00000000-0004-0000-2601-000000000000}"/>
  </hyperlinks>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1-000000000000}">
  <sheetPr codeName="Sheet302"/>
  <dimension ref="A1:D9"/>
  <sheetViews>
    <sheetView workbookViewId="0">
      <pane ySplit="1" topLeftCell="A2" activePane="bottomLeft" state="frozen"/>
      <selection pane="bottomLeft" activeCell="D1" sqref="D1"/>
    </sheetView>
  </sheetViews>
  <sheetFormatPr defaultRowHeight="14.5" x14ac:dyDescent="0.35"/>
  <cols>
    <col min="1" max="1" width="34.1796875" bestFit="1" customWidth="1"/>
    <col min="2" max="2" width="11.7265625" style="45" bestFit="1" customWidth="1"/>
    <col min="3" max="3" width="89.54296875" bestFit="1" customWidth="1"/>
  </cols>
  <sheetData>
    <row r="1" spans="1:4" x14ac:dyDescent="0.35">
      <c r="A1" s="3" t="s">
        <v>0</v>
      </c>
      <c r="B1" s="42" t="s">
        <v>137</v>
      </c>
      <c r="C1" s="3" t="s">
        <v>138</v>
      </c>
      <c r="D1" s="27" t="s">
        <v>1947</v>
      </c>
    </row>
    <row r="2" spans="1:4" x14ac:dyDescent="0.35">
      <c r="A2" t="s">
        <v>3926</v>
      </c>
      <c r="B2" s="46" t="s">
        <v>450</v>
      </c>
      <c r="C2" s="9" t="s">
        <v>448</v>
      </c>
    </row>
    <row r="3" spans="1:4" x14ac:dyDescent="0.35">
      <c r="A3" t="s">
        <v>3926</v>
      </c>
      <c r="B3" s="46" t="s">
        <v>452</v>
      </c>
      <c r="C3" s="9" t="s">
        <v>3817</v>
      </c>
    </row>
    <row r="4" spans="1:4" x14ac:dyDescent="0.35">
      <c r="A4" t="s">
        <v>3926</v>
      </c>
      <c r="B4" s="46" t="s">
        <v>454</v>
      </c>
      <c r="C4" s="9" t="s">
        <v>3818</v>
      </c>
    </row>
    <row r="5" spans="1:4" x14ac:dyDescent="0.35">
      <c r="A5" t="s">
        <v>3926</v>
      </c>
      <c r="B5" s="46" t="s">
        <v>456</v>
      </c>
      <c r="C5" s="9" t="s">
        <v>3819</v>
      </c>
    </row>
    <row r="6" spans="1:4" x14ac:dyDescent="0.35">
      <c r="A6" t="s">
        <v>3926</v>
      </c>
      <c r="B6" s="46" t="s">
        <v>458</v>
      </c>
      <c r="C6" s="9" t="s">
        <v>3820</v>
      </c>
    </row>
    <row r="7" spans="1:4" x14ac:dyDescent="0.35">
      <c r="A7" t="s">
        <v>3926</v>
      </c>
      <c r="B7" s="46" t="s">
        <v>460</v>
      </c>
      <c r="C7" s="9" t="s">
        <v>3821</v>
      </c>
    </row>
    <row r="8" spans="1:4" x14ac:dyDescent="0.35">
      <c r="A8" t="s">
        <v>3926</v>
      </c>
      <c r="B8" s="46" t="s">
        <v>462</v>
      </c>
      <c r="C8" s="9" t="s">
        <v>3822</v>
      </c>
    </row>
    <row r="9" spans="1:4" x14ac:dyDescent="0.35">
      <c r="A9" t="s">
        <v>3926</v>
      </c>
      <c r="B9" s="45">
        <v>-8</v>
      </c>
      <c r="C9" s="1" t="s">
        <v>6317</v>
      </c>
    </row>
  </sheetData>
  <hyperlinks>
    <hyperlink ref="D1" location="'NILS 2021 Variables'!A1" display="HOME" xr:uid="{00000000-0004-0000-2701-000000000000}"/>
  </hyperlinks>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1-000000000000}">
  <sheetPr codeName="Sheet303"/>
  <dimension ref="A1:D8"/>
  <sheetViews>
    <sheetView workbookViewId="0">
      <pane ySplit="1" topLeftCell="A2" activePane="bottomLeft" state="frozen"/>
      <selection pane="bottomLeft" activeCell="D1" sqref="D1"/>
    </sheetView>
  </sheetViews>
  <sheetFormatPr defaultRowHeight="14.5" x14ac:dyDescent="0.35"/>
  <cols>
    <col min="1" max="1" width="32.453125" bestFit="1" customWidth="1"/>
    <col min="2" max="2" width="11.7265625" style="45" bestFit="1" customWidth="1"/>
    <col min="3" max="3" width="89.54296875" bestFit="1" customWidth="1"/>
    <col min="4" max="4" width="6.1796875" bestFit="1" customWidth="1"/>
  </cols>
  <sheetData>
    <row r="1" spans="1:4" x14ac:dyDescent="0.35">
      <c r="A1" s="3" t="s">
        <v>0</v>
      </c>
      <c r="B1" s="42" t="s">
        <v>137</v>
      </c>
      <c r="C1" s="3" t="s">
        <v>138</v>
      </c>
      <c r="D1" s="27" t="s">
        <v>1947</v>
      </c>
    </row>
    <row r="2" spans="1:4" x14ac:dyDescent="0.35">
      <c r="A2" t="s">
        <v>3</v>
      </c>
      <c r="B2" s="43" t="s">
        <v>450</v>
      </c>
      <c r="C2" s="5" t="s">
        <v>448</v>
      </c>
    </row>
    <row r="3" spans="1:4" x14ac:dyDescent="0.35">
      <c r="A3" t="s">
        <v>3</v>
      </c>
      <c r="B3" s="43" t="s">
        <v>452</v>
      </c>
      <c r="C3" s="5" t="s">
        <v>3823</v>
      </c>
    </row>
    <row r="4" spans="1:4" x14ac:dyDescent="0.35">
      <c r="A4" t="s">
        <v>3</v>
      </c>
      <c r="B4" s="43" t="s">
        <v>454</v>
      </c>
      <c r="C4" s="5" t="s">
        <v>3819</v>
      </c>
    </row>
    <row r="5" spans="1:4" x14ac:dyDescent="0.35">
      <c r="A5" t="s">
        <v>3</v>
      </c>
      <c r="B5" s="43" t="s">
        <v>456</v>
      </c>
      <c r="C5" s="5" t="s">
        <v>3820</v>
      </c>
    </row>
    <row r="6" spans="1:4" x14ac:dyDescent="0.35">
      <c r="A6" t="s">
        <v>3</v>
      </c>
      <c r="B6" s="44" t="s">
        <v>458</v>
      </c>
      <c r="C6" s="5" t="s">
        <v>3821</v>
      </c>
    </row>
    <row r="7" spans="1:4" x14ac:dyDescent="0.35">
      <c r="A7" t="s">
        <v>3</v>
      </c>
      <c r="B7" s="43" t="s">
        <v>460</v>
      </c>
      <c r="C7" s="37" t="s">
        <v>3822</v>
      </c>
    </row>
    <row r="8" spans="1:4" x14ac:dyDescent="0.35">
      <c r="A8" t="s">
        <v>3</v>
      </c>
      <c r="B8" s="45">
        <v>-8</v>
      </c>
      <c r="C8" s="1" t="s">
        <v>6317</v>
      </c>
    </row>
  </sheetData>
  <hyperlinks>
    <hyperlink ref="D1" location="'NILS 2021 Variables'!A1" display="HOME" xr:uid="{00000000-0004-0000-2801-000000000000}"/>
  </hyperlinks>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1-000000000000}">
  <sheetPr codeName="Sheet304"/>
  <dimension ref="A1:D5"/>
  <sheetViews>
    <sheetView workbookViewId="0">
      <pane ySplit="1" topLeftCell="A2" activePane="bottomLeft" state="frozen"/>
      <selection pane="bottomLeft" activeCell="D1" sqref="D1"/>
    </sheetView>
  </sheetViews>
  <sheetFormatPr defaultRowHeight="14.5" x14ac:dyDescent="0.35"/>
  <cols>
    <col min="1" max="1" width="34.1796875" bestFit="1" customWidth="1"/>
    <col min="2" max="2" width="11.7265625" style="45" bestFit="1" customWidth="1"/>
    <col min="3" max="3" width="51.7265625" bestFit="1" customWidth="1"/>
  </cols>
  <sheetData>
    <row r="1" spans="1:4" x14ac:dyDescent="0.35">
      <c r="A1" s="3" t="s">
        <v>0</v>
      </c>
      <c r="B1" s="42" t="s">
        <v>137</v>
      </c>
      <c r="C1" s="3" t="s">
        <v>138</v>
      </c>
      <c r="D1" s="27" t="s">
        <v>1947</v>
      </c>
    </row>
    <row r="2" spans="1:4" x14ac:dyDescent="0.35">
      <c r="A2" t="s">
        <v>3932</v>
      </c>
      <c r="B2" s="47" t="s">
        <v>450</v>
      </c>
      <c r="C2" s="5" t="s">
        <v>448</v>
      </c>
    </row>
    <row r="3" spans="1:4" x14ac:dyDescent="0.35">
      <c r="A3" t="s">
        <v>3932</v>
      </c>
      <c r="B3" s="47" t="s">
        <v>452</v>
      </c>
      <c r="C3" s="5" t="s">
        <v>3824</v>
      </c>
    </row>
    <row r="4" spans="1:4" x14ac:dyDescent="0.35">
      <c r="A4" t="s">
        <v>3932</v>
      </c>
      <c r="B4" s="47" t="s">
        <v>454</v>
      </c>
      <c r="C4" s="5" t="s">
        <v>3822</v>
      </c>
    </row>
    <row r="5" spans="1:4" x14ac:dyDescent="0.35">
      <c r="A5" t="s">
        <v>3932</v>
      </c>
      <c r="B5" s="45">
        <v>-8</v>
      </c>
      <c r="C5" s="1" t="s">
        <v>6317</v>
      </c>
    </row>
  </sheetData>
  <hyperlinks>
    <hyperlink ref="D1" location="'NILS 2021 Variables'!A1" display="HOME" xr:uid="{00000000-0004-0000-2901-000000000000}"/>
  </hyperlinks>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1-000000000000}">
  <sheetPr codeName="Sheet305"/>
  <dimension ref="A1:D4"/>
  <sheetViews>
    <sheetView workbookViewId="0">
      <pane ySplit="1" topLeftCell="A2" activePane="bottomLeft" state="frozen"/>
      <selection pane="bottomLeft" activeCell="D1" sqref="D1"/>
    </sheetView>
  </sheetViews>
  <sheetFormatPr defaultRowHeight="14.5" x14ac:dyDescent="0.35"/>
  <cols>
    <col min="1" max="1" width="30.7265625" bestFit="1" customWidth="1"/>
    <col min="2" max="2" width="11.7265625" style="45" bestFit="1" customWidth="1"/>
    <col min="3" max="3" width="32.7265625" bestFit="1" customWidth="1"/>
  </cols>
  <sheetData>
    <row r="1" spans="1:4" x14ac:dyDescent="0.35">
      <c r="A1" s="3" t="s">
        <v>0</v>
      </c>
      <c r="B1" s="42" t="s">
        <v>137</v>
      </c>
      <c r="C1" s="3" t="s">
        <v>138</v>
      </c>
      <c r="D1" s="27" t="s">
        <v>1947</v>
      </c>
    </row>
    <row r="2" spans="1:4" x14ac:dyDescent="0.35">
      <c r="A2" t="s">
        <v>5934</v>
      </c>
      <c r="B2" s="43" t="s">
        <v>450</v>
      </c>
      <c r="C2" s="5" t="s">
        <v>448</v>
      </c>
    </row>
    <row r="3" spans="1:4" x14ac:dyDescent="0.35">
      <c r="A3" t="s">
        <v>5934</v>
      </c>
      <c r="B3" s="43" t="s">
        <v>452</v>
      </c>
      <c r="C3" s="5" t="s">
        <v>449</v>
      </c>
    </row>
    <row r="4" spans="1:4" x14ac:dyDescent="0.35">
      <c r="A4" t="s">
        <v>5934</v>
      </c>
      <c r="B4" s="45">
        <v>-8</v>
      </c>
      <c r="C4" s="1" t="s">
        <v>6317</v>
      </c>
    </row>
  </sheetData>
  <hyperlinks>
    <hyperlink ref="D1" location="'NILS 2021 Variables'!A1" display="HOME" xr:uid="{00000000-0004-0000-2A01-000000000000}"/>
  </hyperlinks>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1-000000000000}">
  <sheetPr codeName="Sheet306"/>
  <dimension ref="A1:D18"/>
  <sheetViews>
    <sheetView workbookViewId="0">
      <pane ySplit="1" topLeftCell="A2" activePane="bottomLeft" state="frozen"/>
      <selection pane="bottomLeft" activeCell="D1" sqref="D1"/>
    </sheetView>
  </sheetViews>
  <sheetFormatPr defaultRowHeight="14.5" x14ac:dyDescent="0.35"/>
  <cols>
    <col min="1" max="1" width="19.7265625" bestFit="1" customWidth="1"/>
    <col min="2" max="2" width="11.7265625" style="45" bestFit="1" customWidth="1"/>
    <col min="3" max="3" width="51.453125" bestFit="1" customWidth="1"/>
  </cols>
  <sheetData>
    <row r="1" spans="1:4" x14ac:dyDescent="0.35">
      <c r="A1" s="3" t="s">
        <v>0</v>
      </c>
      <c r="B1" s="42" t="s">
        <v>137</v>
      </c>
      <c r="C1" s="3" t="s">
        <v>138</v>
      </c>
      <c r="D1" s="27" t="s">
        <v>1947</v>
      </c>
    </row>
    <row r="2" spans="1:4" x14ac:dyDescent="0.35">
      <c r="A2" t="s">
        <v>6010</v>
      </c>
      <c r="B2" s="48" t="s">
        <v>450</v>
      </c>
      <c r="C2" t="s">
        <v>1609</v>
      </c>
    </row>
    <row r="3" spans="1:4" x14ac:dyDescent="0.35">
      <c r="A3" t="s">
        <v>6010</v>
      </c>
      <c r="B3" s="48" t="s">
        <v>452</v>
      </c>
      <c r="C3" t="s">
        <v>1610</v>
      </c>
    </row>
    <row r="4" spans="1:4" x14ac:dyDescent="0.35">
      <c r="A4" t="s">
        <v>6010</v>
      </c>
      <c r="B4" s="48" t="s">
        <v>454</v>
      </c>
      <c r="C4" t="s">
        <v>1611</v>
      </c>
    </row>
    <row r="5" spans="1:4" x14ac:dyDescent="0.35">
      <c r="A5" t="s">
        <v>6010</v>
      </c>
      <c r="B5" s="48" t="s">
        <v>456</v>
      </c>
      <c r="C5" t="s">
        <v>1612</v>
      </c>
    </row>
    <row r="6" spans="1:4" x14ac:dyDescent="0.35">
      <c r="A6" t="s">
        <v>6010</v>
      </c>
      <c r="B6" s="48" t="s">
        <v>458</v>
      </c>
      <c r="C6" t="s">
        <v>1613</v>
      </c>
    </row>
    <row r="7" spans="1:4" x14ac:dyDescent="0.35">
      <c r="A7" t="s">
        <v>6010</v>
      </c>
      <c r="B7" s="48" t="s">
        <v>460</v>
      </c>
      <c r="C7" t="s">
        <v>1614</v>
      </c>
    </row>
    <row r="8" spans="1:4" x14ac:dyDescent="0.35">
      <c r="A8" t="s">
        <v>6010</v>
      </c>
      <c r="B8" s="48" t="s">
        <v>462</v>
      </c>
      <c r="C8" t="s">
        <v>1615</v>
      </c>
    </row>
    <row r="9" spans="1:4" x14ac:dyDescent="0.35">
      <c r="A9" t="s">
        <v>6010</v>
      </c>
      <c r="B9" s="48" t="s">
        <v>464</v>
      </c>
      <c r="C9" t="s">
        <v>1616</v>
      </c>
    </row>
    <row r="10" spans="1:4" x14ac:dyDescent="0.35">
      <c r="A10" t="s">
        <v>6010</v>
      </c>
      <c r="B10" s="48" t="s">
        <v>466</v>
      </c>
      <c r="C10" t="s">
        <v>1617</v>
      </c>
    </row>
    <row r="11" spans="1:4" x14ac:dyDescent="0.35">
      <c r="A11" t="s">
        <v>6010</v>
      </c>
      <c r="B11" s="45">
        <v>10</v>
      </c>
      <c r="C11" t="s">
        <v>1618</v>
      </c>
    </row>
    <row r="12" spans="1:4" x14ac:dyDescent="0.35">
      <c r="A12" t="s">
        <v>6010</v>
      </c>
      <c r="B12" s="45">
        <v>11</v>
      </c>
      <c r="C12" t="s">
        <v>1619</v>
      </c>
    </row>
    <row r="13" spans="1:4" x14ac:dyDescent="0.35">
      <c r="A13" t="s">
        <v>6010</v>
      </c>
      <c r="B13" s="45">
        <v>12</v>
      </c>
      <c r="C13" t="s">
        <v>1620</v>
      </c>
    </row>
    <row r="14" spans="1:4" x14ac:dyDescent="0.35">
      <c r="A14" t="s">
        <v>6010</v>
      </c>
      <c r="B14" s="45">
        <v>13</v>
      </c>
      <c r="C14" t="s">
        <v>1621</v>
      </c>
    </row>
    <row r="15" spans="1:4" x14ac:dyDescent="0.35">
      <c r="A15" t="s">
        <v>6010</v>
      </c>
      <c r="B15" s="45">
        <v>14</v>
      </c>
      <c r="C15" t="s">
        <v>1622</v>
      </c>
    </row>
    <row r="16" spans="1:4" x14ac:dyDescent="0.35">
      <c r="A16" t="s">
        <v>6010</v>
      </c>
      <c r="B16" s="45">
        <v>15</v>
      </c>
      <c r="C16" t="s">
        <v>1623</v>
      </c>
    </row>
    <row r="17" spans="1:3" x14ac:dyDescent="0.35">
      <c r="A17" t="s">
        <v>6010</v>
      </c>
      <c r="B17" s="45">
        <v>16</v>
      </c>
      <c r="C17" t="s">
        <v>1624</v>
      </c>
    </row>
    <row r="18" spans="1:3" x14ac:dyDescent="0.35">
      <c r="A18" t="s">
        <v>6010</v>
      </c>
      <c r="B18" s="45">
        <v>-8</v>
      </c>
      <c r="C18" t="s">
        <v>6309</v>
      </c>
    </row>
  </sheetData>
  <hyperlinks>
    <hyperlink ref="D1" location="'NILS 2021 Variables'!A1" display="HOME" xr:uid="{00000000-0004-0000-2B01-000000000000}"/>
  </hyperlinks>
  <pageMargins left="0.7" right="0.7" top="0.75" bottom="0.75" header="0.3" footer="0.3"/>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1-000000000000}">
  <sheetPr codeName="Sheet307"/>
  <dimension ref="A1:D11"/>
  <sheetViews>
    <sheetView workbookViewId="0">
      <pane ySplit="1" topLeftCell="A2" activePane="bottomLeft" state="frozen"/>
      <selection pane="bottomLeft" activeCell="C3" sqref="C3"/>
    </sheetView>
  </sheetViews>
  <sheetFormatPr defaultRowHeight="14.5" x14ac:dyDescent="0.35"/>
  <cols>
    <col min="1" max="1" width="25.81640625" bestFit="1" customWidth="1"/>
    <col min="2" max="2" width="11.7265625" style="45" bestFit="1" customWidth="1"/>
    <col min="3" max="3" width="63.1796875" bestFit="1" customWidth="1"/>
  </cols>
  <sheetData>
    <row r="1" spans="1:4" x14ac:dyDescent="0.35">
      <c r="A1" s="3" t="s">
        <v>0</v>
      </c>
      <c r="B1" s="42" t="s">
        <v>137</v>
      </c>
      <c r="C1" s="3" t="s">
        <v>138</v>
      </c>
      <c r="D1" s="27" t="s">
        <v>1947</v>
      </c>
    </row>
    <row r="2" spans="1:4" x14ac:dyDescent="0.35">
      <c r="A2" t="s">
        <v>6009</v>
      </c>
      <c r="B2" s="48" t="s">
        <v>450</v>
      </c>
      <c r="C2" t="s">
        <v>3825</v>
      </c>
    </row>
    <row r="3" spans="1:4" x14ac:dyDescent="0.35">
      <c r="A3" t="s">
        <v>6009</v>
      </c>
      <c r="B3" s="48" t="s">
        <v>452</v>
      </c>
      <c r="C3" t="s">
        <v>3826</v>
      </c>
    </row>
    <row r="4" spans="1:4" x14ac:dyDescent="0.35">
      <c r="A4" t="s">
        <v>6009</v>
      </c>
      <c r="B4" s="48" t="s">
        <v>454</v>
      </c>
      <c r="C4" t="s">
        <v>1615</v>
      </c>
    </row>
    <row r="5" spans="1:4" x14ac:dyDescent="0.35">
      <c r="A5" t="s">
        <v>6009</v>
      </c>
      <c r="B5" s="48" t="s">
        <v>456</v>
      </c>
      <c r="C5" t="s">
        <v>3827</v>
      </c>
    </row>
    <row r="6" spans="1:4" x14ac:dyDescent="0.35">
      <c r="A6" t="s">
        <v>6009</v>
      </c>
      <c r="B6" s="48" t="s">
        <v>458</v>
      </c>
      <c r="C6" t="s">
        <v>3828</v>
      </c>
    </row>
    <row r="7" spans="1:4" x14ac:dyDescent="0.35">
      <c r="A7" t="s">
        <v>6009</v>
      </c>
      <c r="B7" s="48" t="s">
        <v>460</v>
      </c>
      <c r="C7" t="s">
        <v>1620</v>
      </c>
    </row>
    <row r="8" spans="1:4" x14ac:dyDescent="0.35">
      <c r="A8" t="s">
        <v>6009</v>
      </c>
      <c r="B8" s="48" t="s">
        <v>462</v>
      </c>
      <c r="C8" t="s">
        <v>1621</v>
      </c>
    </row>
    <row r="9" spans="1:4" x14ac:dyDescent="0.35">
      <c r="A9" t="s">
        <v>6009</v>
      </c>
      <c r="B9" s="48" t="s">
        <v>464</v>
      </c>
      <c r="C9" t="s">
        <v>3829</v>
      </c>
    </row>
    <row r="10" spans="1:4" x14ac:dyDescent="0.35">
      <c r="A10" t="s">
        <v>6009</v>
      </c>
      <c r="B10" s="48" t="s">
        <v>466</v>
      </c>
      <c r="C10" t="s">
        <v>3830</v>
      </c>
    </row>
    <row r="11" spans="1:4" x14ac:dyDescent="0.35">
      <c r="A11" t="s">
        <v>6009</v>
      </c>
      <c r="B11" s="45">
        <v>-8</v>
      </c>
      <c r="C11" s="1" t="s">
        <v>6309</v>
      </c>
    </row>
  </sheetData>
  <hyperlinks>
    <hyperlink ref="D1" location="'NILS 2021 Variables'!A1" display="HOME" xr:uid="{00000000-0004-0000-2C01-000000000000}"/>
  </hyperlinks>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1-000000000000}">
  <sheetPr codeName="Sheet308"/>
  <dimension ref="A1:D12"/>
  <sheetViews>
    <sheetView workbookViewId="0">
      <pane ySplit="1" topLeftCell="A2" activePane="bottomLeft" state="frozen"/>
      <selection pane="bottomLeft" activeCell="E2" sqref="E2"/>
    </sheetView>
  </sheetViews>
  <sheetFormatPr defaultRowHeight="14.5" x14ac:dyDescent="0.35"/>
  <cols>
    <col min="1" max="1" width="28.54296875" bestFit="1" customWidth="1"/>
    <col min="2" max="2" width="11.7265625" style="45" bestFit="1" customWidth="1"/>
    <col min="3" max="3" width="42.453125" bestFit="1" customWidth="1"/>
  </cols>
  <sheetData>
    <row r="1" spans="1:4" x14ac:dyDescent="0.35">
      <c r="A1" s="3" t="s">
        <v>0</v>
      </c>
      <c r="B1" s="42" t="s">
        <v>137</v>
      </c>
      <c r="C1" s="3" t="s">
        <v>138</v>
      </c>
      <c r="D1" s="27" t="s">
        <v>1947</v>
      </c>
    </row>
    <row r="2" spans="1:4" x14ac:dyDescent="0.35">
      <c r="A2" t="s">
        <v>5987</v>
      </c>
      <c r="B2" s="44" t="s">
        <v>450</v>
      </c>
      <c r="C2" t="s">
        <v>721</v>
      </c>
    </row>
    <row r="3" spans="1:4" x14ac:dyDescent="0.35">
      <c r="A3" t="s">
        <v>5987</v>
      </c>
      <c r="B3" s="44" t="s">
        <v>452</v>
      </c>
      <c r="C3" t="s">
        <v>725</v>
      </c>
    </row>
    <row r="4" spans="1:4" x14ac:dyDescent="0.35">
      <c r="A4" t="s">
        <v>5987</v>
      </c>
      <c r="B4" s="44" t="s">
        <v>454</v>
      </c>
      <c r="C4" t="s">
        <v>722</v>
      </c>
    </row>
    <row r="5" spans="1:4" x14ac:dyDescent="0.35">
      <c r="A5" t="s">
        <v>5987</v>
      </c>
      <c r="B5" s="44" t="s">
        <v>456</v>
      </c>
      <c r="C5" t="s">
        <v>3831</v>
      </c>
    </row>
    <row r="6" spans="1:4" x14ac:dyDescent="0.35">
      <c r="A6" t="s">
        <v>5987</v>
      </c>
      <c r="B6" s="44" t="s">
        <v>458</v>
      </c>
      <c r="C6" t="s">
        <v>738</v>
      </c>
    </row>
    <row r="7" spans="1:4" x14ac:dyDescent="0.35">
      <c r="A7" t="s">
        <v>5987</v>
      </c>
      <c r="B7" s="44" t="s">
        <v>460</v>
      </c>
      <c r="C7" t="s">
        <v>3832</v>
      </c>
    </row>
    <row r="8" spans="1:4" x14ac:dyDescent="0.35">
      <c r="A8" t="s">
        <v>5987</v>
      </c>
      <c r="B8" s="44" t="s">
        <v>462</v>
      </c>
      <c r="C8" t="s">
        <v>3833</v>
      </c>
    </row>
    <row r="9" spans="1:4" x14ac:dyDescent="0.35">
      <c r="A9" t="s">
        <v>5987</v>
      </c>
      <c r="B9" s="44" t="s">
        <v>464</v>
      </c>
      <c r="C9" t="s">
        <v>751</v>
      </c>
    </row>
    <row r="10" spans="1:4" x14ac:dyDescent="0.35">
      <c r="A10" t="s">
        <v>5987</v>
      </c>
      <c r="B10" s="44" t="s">
        <v>466</v>
      </c>
      <c r="C10" t="s">
        <v>769</v>
      </c>
    </row>
    <row r="11" spans="1:4" x14ac:dyDescent="0.35">
      <c r="A11" t="s">
        <v>5987</v>
      </c>
      <c r="B11" s="45">
        <v>10</v>
      </c>
      <c r="C11" t="s">
        <v>757</v>
      </c>
    </row>
    <row r="12" spans="1:4" x14ac:dyDescent="0.35">
      <c r="A12" t="s">
        <v>5987</v>
      </c>
      <c r="B12" s="45">
        <v>-8</v>
      </c>
      <c r="C12" t="s">
        <v>6327</v>
      </c>
    </row>
  </sheetData>
  <hyperlinks>
    <hyperlink ref="D1" location="'NILS 2021 Variables'!A1" display="HOME" xr:uid="{00000000-0004-0000-2D01-000000000000}"/>
  </hyperlinks>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1-000000000000}">
  <sheetPr codeName="Sheet309"/>
  <dimension ref="A1:D8"/>
  <sheetViews>
    <sheetView workbookViewId="0">
      <pane ySplit="1" topLeftCell="A2" activePane="bottomLeft" state="frozen"/>
      <selection pane="bottomLeft" activeCell="E2" sqref="E2"/>
    </sheetView>
  </sheetViews>
  <sheetFormatPr defaultRowHeight="14.5" x14ac:dyDescent="0.35"/>
  <cols>
    <col min="1" max="1" width="29.453125" bestFit="1" customWidth="1"/>
    <col min="2" max="2" width="11.7265625" bestFit="1" customWidth="1"/>
    <col min="3" max="3" width="46.7265625" bestFit="1" customWidth="1"/>
  </cols>
  <sheetData>
    <row r="1" spans="1:4" x14ac:dyDescent="0.35">
      <c r="A1" s="3" t="s">
        <v>0</v>
      </c>
      <c r="B1" s="2" t="s">
        <v>137</v>
      </c>
      <c r="C1" s="3" t="s">
        <v>138</v>
      </c>
      <c r="D1" s="27" t="s">
        <v>1947</v>
      </c>
    </row>
    <row r="2" spans="1:4" x14ac:dyDescent="0.35">
      <c r="A2" t="s">
        <v>5988</v>
      </c>
      <c r="B2" s="44" t="s">
        <v>450</v>
      </c>
      <c r="C2" s="39" t="s">
        <v>721</v>
      </c>
    </row>
    <row r="3" spans="1:4" x14ac:dyDescent="0.35">
      <c r="A3" t="s">
        <v>5988</v>
      </c>
      <c r="B3" s="44" t="s">
        <v>452</v>
      </c>
      <c r="C3" s="39" t="s">
        <v>764</v>
      </c>
    </row>
    <row r="4" spans="1:4" x14ac:dyDescent="0.35">
      <c r="A4" t="s">
        <v>5988</v>
      </c>
      <c r="B4" s="44" t="s">
        <v>454</v>
      </c>
      <c r="C4" s="39" t="s">
        <v>725</v>
      </c>
    </row>
    <row r="5" spans="1:4" x14ac:dyDescent="0.35">
      <c r="A5" t="s">
        <v>5988</v>
      </c>
      <c r="B5" s="44" t="s">
        <v>456</v>
      </c>
      <c r="C5" s="22" t="s">
        <v>758</v>
      </c>
    </row>
    <row r="6" spans="1:4" x14ac:dyDescent="0.35">
      <c r="A6" t="s">
        <v>5988</v>
      </c>
      <c r="B6" s="44" t="s">
        <v>458</v>
      </c>
      <c r="C6" s="22" t="s">
        <v>739</v>
      </c>
    </row>
    <row r="7" spans="1:4" x14ac:dyDescent="0.35">
      <c r="A7" t="s">
        <v>5988</v>
      </c>
      <c r="B7" s="44" t="s">
        <v>460</v>
      </c>
      <c r="C7" s="36" t="s">
        <v>768</v>
      </c>
    </row>
    <row r="8" spans="1:4" x14ac:dyDescent="0.35">
      <c r="A8" t="s">
        <v>5988</v>
      </c>
      <c r="B8" s="45">
        <v>-8</v>
      </c>
      <c r="C8" t="s">
        <v>6327</v>
      </c>
    </row>
  </sheetData>
  <hyperlinks>
    <hyperlink ref="D1" location="'NILS 2021 Variables'!A1" display="HOME" xr:uid="{00000000-0004-0000-2E01-000000000000}"/>
  </hyperlinks>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1-000000000000}">
  <sheetPr codeName="Sheet310"/>
  <dimension ref="A1:D7"/>
  <sheetViews>
    <sheetView workbookViewId="0">
      <pane ySplit="1" topLeftCell="A2" activePane="bottomLeft" state="frozen"/>
      <selection pane="bottomLeft" activeCell="D1" sqref="D1"/>
    </sheetView>
  </sheetViews>
  <sheetFormatPr defaultRowHeight="14.5" x14ac:dyDescent="0.35"/>
  <cols>
    <col min="1" max="1" width="29.453125" bestFit="1" customWidth="1"/>
    <col min="2" max="2" width="11.7265625" bestFit="1" customWidth="1"/>
    <col min="3" max="3" width="46.7265625" bestFit="1" customWidth="1"/>
  </cols>
  <sheetData>
    <row r="1" spans="1:4" x14ac:dyDescent="0.35">
      <c r="A1" s="3" t="s">
        <v>0</v>
      </c>
      <c r="B1" s="2" t="s">
        <v>137</v>
      </c>
      <c r="C1" s="3" t="s">
        <v>138</v>
      </c>
      <c r="D1" s="27" t="s">
        <v>1947</v>
      </c>
    </row>
    <row r="2" spans="1:4" x14ac:dyDescent="0.35">
      <c r="A2" t="s">
        <v>5989</v>
      </c>
      <c r="B2" s="44" t="s">
        <v>450</v>
      </c>
      <c r="C2" s="38" t="s">
        <v>721</v>
      </c>
    </row>
    <row r="3" spans="1:4" x14ac:dyDescent="0.35">
      <c r="A3" t="s">
        <v>5989</v>
      </c>
      <c r="B3" s="44" t="s">
        <v>452</v>
      </c>
      <c r="C3" s="38" t="s">
        <v>764</v>
      </c>
    </row>
    <row r="4" spans="1:4" x14ac:dyDescent="0.35">
      <c r="A4" t="s">
        <v>5989</v>
      </c>
      <c r="B4" s="44" t="s">
        <v>454</v>
      </c>
      <c r="C4" s="39" t="s">
        <v>725</v>
      </c>
    </row>
    <row r="5" spans="1:4" x14ac:dyDescent="0.35">
      <c r="A5" t="s">
        <v>5989</v>
      </c>
      <c r="B5" s="44" t="s">
        <v>456</v>
      </c>
      <c r="C5" s="38" t="s">
        <v>767</v>
      </c>
    </row>
    <row r="6" spans="1:4" x14ac:dyDescent="0.35">
      <c r="A6" t="s">
        <v>5989</v>
      </c>
      <c r="B6" s="44" t="s">
        <v>458</v>
      </c>
      <c r="C6" s="36" t="s">
        <v>768</v>
      </c>
    </row>
    <row r="7" spans="1:4" x14ac:dyDescent="0.35">
      <c r="A7" t="s">
        <v>5989</v>
      </c>
      <c r="B7" s="45">
        <v>-8</v>
      </c>
      <c r="C7" t="s">
        <v>6327</v>
      </c>
    </row>
  </sheetData>
  <hyperlinks>
    <hyperlink ref="D1" location="'NILS 2021 Variables'!A1" display="HOME" xr:uid="{00000000-0004-0000-2F01-000000000000}"/>
  </hyperlinks>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1-000000000000}">
  <sheetPr codeName="Sheet311"/>
  <dimension ref="A1:D6"/>
  <sheetViews>
    <sheetView workbookViewId="0">
      <pane ySplit="1" topLeftCell="A2" activePane="bottomLeft" state="frozen"/>
      <selection pane="bottomLeft" activeCell="E2" sqref="E2"/>
    </sheetView>
  </sheetViews>
  <sheetFormatPr defaultRowHeight="14.5" x14ac:dyDescent="0.35"/>
  <cols>
    <col min="1" max="1" width="29.453125" bestFit="1" customWidth="1"/>
    <col min="2" max="2" width="11.7265625" bestFit="1" customWidth="1"/>
    <col min="3" max="3" width="50" bestFit="1" customWidth="1"/>
  </cols>
  <sheetData>
    <row r="1" spans="1:4" x14ac:dyDescent="0.35">
      <c r="A1" s="3" t="s">
        <v>0</v>
      </c>
      <c r="B1" s="2" t="s">
        <v>137</v>
      </c>
      <c r="C1" s="3" t="s">
        <v>138</v>
      </c>
      <c r="D1" s="27" t="s">
        <v>1947</v>
      </c>
    </row>
    <row r="2" spans="1:4" x14ac:dyDescent="0.35">
      <c r="A2" t="s">
        <v>5990</v>
      </c>
      <c r="B2" s="44" t="s">
        <v>450</v>
      </c>
      <c r="C2" s="38" t="s">
        <v>721</v>
      </c>
    </row>
    <row r="3" spans="1:4" x14ac:dyDescent="0.35">
      <c r="A3" t="s">
        <v>5990</v>
      </c>
      <c r="B3" s="44" t="s">
        <v>452</v>
      </c>
      <c r="C3" s="38" t="s">
        <v>764</v>
      </c>
    </row>
    <row r="4" spans="1:4" x14ac:dyDescent="0.35">
      <c r="A4" t="s">
        <v>5990</v>
      </c>
      <c r="B4" s="44" t="s">
        <v>454</v>
      </c>
      <c r="C4" s="39" t="s">
        <v>725</v>
      </c>
    </row>
    <row r="5" spans="1:4" x14ac:dyDescent="0.35">
      <c r="A5" t="s">
        <v>5990</v>
      </c>
      <c r="B5" s="44" t="s">
        <v>456</v>
      </c>
      <c r="C5" s="38" t="s">
        <v>766</v>
      </c>
    </row>
    <row r="6" spans="1:4" x14ac:dyDescent="0.35">
      <c r="A6" t="s">
        <v>5990</v>
      </c>
      <c r="B6" s="45">
        <v>-8</v>
      </c>
      <c r="C6" t="s">
        <v>6327</v>
      </c>
    </row>
  </sheetData>
  <hyperlinks>
    <hyperlink ref="D1" location="'NILS 2021 Variables'!A1" display="HOME" xr:uid="{00000000-0004-0000-3001-000000000000}"/>
  </hyperlinks>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1-000000000000}">
  <sheetPr codeName="Sheet312"/>
  <dimension ref="A1:D5"/>
  <sheetViews>
    <sheetView workbookViewId="0">
      <pane ySplit="1" topLeftCell="A2" activePane="bottomLeft" state="frozen"/>
      <selection pane="bottomLeft" activeCell="E2" sqref="E2"/>
    </sheetView>
  </sheetViews>
  <sheetFormatPr defaultRowHeight="14.5" x14ac:dyDescent="0.35"/>
  <cols>
    <col min="1" max="1" width="29.453125" bestFit="1" customWidth="1"/>
    <col min="2" max="2" width="11.7265625" bestFit="1" customWidth="1"/>
    <col min="3" max="3" width="43.81640625" bestFit="1" customWidth="1"/>
  </cols>
  <sheetData>
    <row r="1" spans="1:4" x14ac:dyDescent="0.35">
      <c r="A1" s="3" t="s">
        <v>0</v>
      </c>
      <c r="B1" s="2" t="s">
        <v>137</v>
      </c>
      <c r="C1" s="3" t="s">
        <v>138</v>
      </c>
      <c r="D1" s="27" t="s">
        <v>1947</v>
      </c>
    </row>
    <row r="2" spans="1:4" x14ac:dyDescent="0.35">
      <c r="A2" t="s">
        <v>5991</v>
      </c>
      <c r="B2" s="44" t="s">
        <v>450</v>
      </c>
      <c r="C2" s="38" t="s">
        <v>404</v>
      </c>
    </row>
    <row r="3" spans="1:4" x14ac:dyDescent="0.35">
      <c r="A3" t="s">
        <v>5991</v>
      </c>
      <c r="B3" s="44" t="s">
        <v>452</v>
      </c>
      <c r="C3" s="38" t="s">
        <v>763</v>
      </c>
    </row>
    <row r="4" spans="1:4" x14ac:dyDescent="0.35">
      <c r="A4" t="s">
        <v>5991</v>
      </c>
      <c r="B4" s="44" t="s">
        <v>454</v>
      </c>
      <c r="C4" s="38" t="s">
        <v>654</v>
      </c>
    </row>
    <row r="5" spans="1:4" x14ac:dyDescent="0.35">
      <c r="A5" t="s">
        <v>5991</v>
      </c>
      <c r="B5" s="45">
        <v>-8</v>
      </c>
      <c r="C5" t="s">
        <v>6327</v>
      </c>
    </row>
  </sheetData>
  <hyperlinks>
    <hyperlink ref="D1" location="'NILS 2021 Variables'!A1" display="HOME" xr:uid="{00000000-0004-0000-3101-000000000000}"/>
  </hyperlinks>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1-000000000000}">
  <sheetPr codeName="Sheet313"/>
  <dimension ref="A1:D26"/>
  <sheetViews>
    <sheetView workbookViewId="0">
      <pane ySplit="1" topLeftCell="A2" activePane="bottomLeft" state="frozen"/>
      <selection pane="bottomLeft" activeCell="A2" sqref="A2"/>
    </sheetView>
  </sheetViews>
  <sheetFormatPr defaultRowHeight="14.5" x14ac:dyDescent="0.35"/>
  <cols>
    <col min="1" max="1" width="24.81640625" bestFit="1" customWidth="1"/>
    <col min="2" max="2" width="11.7265625" style="45" bestFit="1" customWidth="1"/>
    <col min="3" max="3" width="134.81640625" customWidth="1"/>
  </cols>
  <sheetData>
    <row r="1" spans="1:4" x14ac:dyDescent="0.35">
      <c r="A1" s="3" t="s">
        <v>0</v>
      </c>
      <c r="B1" s="42" t="s">
        <v>137</v>
      </c>
      <c r="C1" s="3" t="s">
        <v>138</v>
      </c>
      <c r="D1" s="27" t="s">
        <v>1947</v>
      </c>
    </row>
    <row r="2" spans="1:4" x14ac:dyDescent="0.35">
      <c r="A2" t="s">
        <v>3935</v>
      </c>
      <c r="B2" s="45" t="s">
        <v>450</v>
      </c>
      <c r="C2" t="s">
        <v>3834</v>
      </c>
    </row>
    <row r="3" spans="1:4" x14ac:dyDescent="0.35">
      <c r="A3" t="s">
        <v>3935</v>
      </c>
      <c r="B3" s="45" t="s">
        <v>452</v>
      </c>
      <c r="C3" t="s">
        <v>3835</v>
      </c>
    </row>
    <row r="4" spans="1:4" x14ac:dyDescent="0.35">
      <c r="A4" t="s">
        <v>3935</v>
      </c>
      <c r="B4" s="45" t="s">
        <v>454</v>
      </c>
      <c r="C4" t="s">
        <v>3836</v>
      </c>
    </row>
    <row r="5" spans="1:4" x14ac:dyDescent="0.35">
      <c r="A5" t="s">
        <v>3935</v>
      </c>
      <c r="B5" s="45" t="s">
        <v>456</v>
      </c>
      <c r="C5" t="s">
        <v>3837</v>
      </c>
    </row>
    <row r="6" spans="1:4" x14ac:dyDescent="0.35">
      <c r="A6" t="s">
        <v>3935</v>
      </c>
      <c r="B6" s="45" t="s">
        <v>458</v>
      </c>
      <c r="C6" t="s">
        <v>3838</v>
      </c>
    </row>
    <row r="7" spans="1:4" x14ac:dyDescent="0.35">
      <c r="A7" t="s">
        <v>3935</v>
      </c>
      <c r="B7" s="45" t="s">
        <v>460</v>
      </c>
      <c r="C7" t="s">
        <v>3839</v>
      </c>
    </row>
    <row r="8" spans="1:4" x14ac:dyDescent="0.35">
      <c r="A8" t="s">
        <v>3935</v>
      </c>
      <c r="B8" s="45" t="s">
        <v>462</v>
      </c>
      <c r="C8" t="s">
        <v>3840</v>
      </c>
    </row>
    <row r="9" spans="1:4" x14ac:dyDescent="0.35">
      <c r="A9" t="s">
        <v>3935</v>
      </c>
      <c r="B9" s="45" t="s">
        <v>464</v>
      </c>
      <c r="C9" t="s">
        <v>3841</v>
      </c>
    </row>
    <row r="10" spans="1:4" x14ac:dyDescent="0.35">
      <c r="A10" t="s">
        <v>3935</v>
      </c>
      <c r="B10" s="45" t="s">
        <v>466</v>
      </c>
      <c r="C10" t="s">
        <v>3842</v>
      </c>
    </row>
    <row r="11" spans="1:4" x14ac:dyDescent="0.35">
      <c r="A11" t="s">
        <v>3935</v>
      </c>
      <c r="B11" s="45">
        <v>10</v>
      </c>
      <c r="C11" t="s">
        <v>3843</v>
      </c>
    </row>
    <row r="12" spans="1:4" x14ac:dyDescent="0.35">
      <c r="A12" t="s">
        <v>3935</v>
      </c>
      <c r="B12" s="45">
        <v>11</v>
      </c>
      <c r="C12" t="s">
        <v>3844</v>
      </c>
    </row>
    <row r="13" spans="1:4" x14ac:dyDescent="0.35">
      <c r="A13" t="s">
        <v>3935</v>
      </c>
      <c r="B13" s="45">
        <v>12</v>
      </c>
      <c r="C13" t="s">
        <v>3845</v>
      </c>
    </row>
    <row r="14" spans="1:4" x14ac:dyDescent="0.35">
      <c r="A14" t="s">
        <v>3935</v>
      </c>
      <c r="B14" s="45">
        <v>13</v>
      </c>
      <c r="C14" t="s">
        <v>3846</v>
      </c>
    </row>
    <row r="15" spans="1:4" x14ac:dyDescent="0.35">
      <c r="A15" t="s">
        <v>3935</v>
      </c>
      <c r="B15" s="45">
        <v>14</v>
      </c>
      <c r="C15" t="s">
        <v>3847</v>
      </c>
    </row>
    <row r="16" spans="1:4" x14ac:dyDescent="0.35">
      <c r="A16" t="s">
        <v>3935</v>
      </c>
      <c r="B16" s="45">
        <v>15</v>
      </c>
      <c r="C16" t="s">
        <v>3848</v>
      </c>
    </row>
    <row r="17" spans="1:3" x14ac:dyDescent="0.35">
      <c r="A17" t="s">
        <v>3935</v>
      </c>
      <c r="B17" s="45">
        <v>16</v>
      </c>
      <c r="C17" t="s">
        <v>3849</v>
      </c>
    </row>
    <row r="18" spans="1:3" x14ac:dyDescent="0.35">
      <c r="A18" t="s">
        <v>3935</v>
      </c>
      <c r="B18" s="45">
        <v>17</v>
      </c>
      <c r="C18" t="s">
        <v>3850</v>
      </c>
    </row>
    <row r="19" spans="1:3" x14ac:dyDescent="0.35">
      <c r="A19" t="s">
        <v>3935</v>
      </c>
      <c r="B19" s="45">
        <v>18</v>
      </c>
      <c r="C19" t="s">
        <v>3851</v>
      </c>
    </row>
    <row r="20" spans="1:3" x14ac:dyDescent="0.35">
      <c r="A20" t="s">
        <v>3935</v>
      </c>
      <c r="B20" s="45">
        <v>19</v>
      </c>
      <c r="C20" t="s">
        <v>3852</v>
      </c>
    </row>
    <row r="21" spans="1:3" x14ac:dyDescent="0.35">
      <c r="A21" t="s">
        <v>3935</v>
      </c>
      <c r="B21" s="45">
        <v>20</v>
      </c>
      <c r="C21" t="s">
        <v>3853</v>
      </c>
    </row>
    <row r="22" spans="1:3" x14ac:dyDescent="0.35">
      <c r="A22" t="s">
        <v>3935</v>
      </c>
      <c r="B22" s="45">
        <v>21</v>
      </c>
      <c r="C22" t="s">
        <v>3854</v>
      </c>
    </row>
    <row r="23" spans="1:3" x14ac:dyDescent="0.35">
      <c r="A23" t="s">
        <v>3935</v>
      </c>
      <c r="B23" s="45">
        <v>22</v>
      </c>
      <c r="C23" t="s">
        <v>3855</v>
      </c>
    </row>
    <row r="24" spans="1:3" x14ac:dyDescent="0.35">
      <c r="A24" t="s">
        <v>3935</v>
      </c>
      <c r="B24" s="45">
        <v>23</v>
      </c>
      <c r="C24" t="s">
        <v>3856</v>
      </c>
    </row>
    <row r="25" spans="1:3" x14ac:dyDescent="0.35">
      <c r="A25" t="s">
        <v>3935</v>
      </c>
      <c r="B25" s="45">
        <v>24</v>
      </c>
      <c r="C25" t="s">
        <v>1126</v>
      </c>
    </row>
    <row r="26" spans="1:3" x14ac:dyDescent="0.35">
      <c r="A26" t="s">
        <v>3935</v>
      </c>
      <c r="B26" s="45">
        <v>-8</v>
      </c>
      <c r="C26" s="1" t="s">
        <v>6309</v>
      </c>
    </row>
  </sheetData>
  <hyperlinks>
    <hyperlink ref="D1" location="'NILS 2021 Variables'!A1" display="HOME" xr:uid="{00000000-0004-0000-3201-000000000000}"/>
  </hyperlinks>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1-000000000000}">
  <sheetPr codeName="Sheet314"/>
  <dimension ref="A1:D6"/>
  <sheetViews>
    <sheetView workbookViewId="0">
      <pane ySplit="1" topLeftCell="A2" activePane="bottomLeft" state="frozen"/>
      <selection pane="bottomLeft" activeCell="D1" sqref="D1"/>
    </sheetView>
  </sheetViews>
  <sheetFormatPr defaultRowHeight="14.5" x14ac:dyDescent="0.35"/>
  <cols>
    <col min="1" max="1" width="28.1796875" bestFit="1" customWidth="1"/>
    <col min="2" max="2" width="11.7265625" style="45" bestFit="1" customWidth="1"/>
    <col min="3" max="3" width="53.81640625" bestFit="1" customWidth="1"/>
  </cols>
  <sheetData>
    <row r="1" spans="1:4" x14ac:dyDescent="0.35">
      <c r="A1" s="3" t="s">
        <v>0</v>
      </c>
      <c r="B1" s="42" t="s">
        <v>137</v>
      </c>
      <c r="C1" s="3" t="s">
        <v>138</v>
      </c>
      <c r="D1" s="27" t="s">
        <v>1947</v>
      </c>
    </row>
    <row r="2" spans="1:4" x14ac:dyDescent="0.35">
      <c r="A2" t="s">
        <v>3933</v>
      </c>
      <c r="B2" s="45">
        <v>1</v>
      </c>
      <c r="C2" t="s">
        <v>3857</v>
      </c>
    </row>
    <row r="3" spans="1:4" x14ac:dyDescent="0.35">
      <c r="A3" t="s">
        <v>3933</v>
      </c>
      <c r="B3" s="45">
        <v>2</v>
      </c>
      <c r="C3" t="s">
        <v>3858</v>
      </c>
    </row>
    <row r="4" spans="1:4" x14ac:dyDescent="0.35">
      <c r="A4" t="s">
        <v>3933</v>
      </c>
      <c r="B4" s="45">
        <v>3</v>
      </c>
      <c r="C4" t="s">
        <v>3859</v>
      </c>
    </row>
    <row r="5" spans="1:4" x14ac:dyDescent="0.35">
      <c r="A5" t="s">
        <v>3933</v>
      </c>
      <c r="B5" s="45">
        <v>4</v>
      </c>
      <c r="C5" t="s">
        <v>955</v>
      </c>
    </row>
    <row r="6" spans="1:4" x14ac:dyDescent="0.35">
      <c r="A6" t="s">
        <v>3933</v>
      </c>
      <c r="B6" s="45">
        <v>-8</v>
      </c>
      <c r="C6" t="s">
        <v>6318</v>
      </c>
    </row>
  </sheetData>
  <hyperlinks>
    <hyperlink ref="D1" location="'NILS 2021 Variables'!A1" display="HOME" xr:uid="{00000000-0004-0000-3301-000000000000}"/>
  </hyperlinks>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1-000000000000}">
  <sheetPr codeName="Sheet315"/>
  <dimension ref="A1:D369"/>
  <sheetViews>
    <sheetView workbookViewId="0">
      <pane ySplit="1" topLeftCell="A335" activePane="bottomLeft" state="frozen"/>
      <selection pane="bottomLeft" activeCell="D1" sqref="D1"/>
    </sheetView>
  </sheetViews>
  <sheetFormatPr defaultRowHeight="14.5" x14ac:dyDescent="0.35"/>
  <cols>
    <col min="1" max="1" width="40.26953125" bestFit="1" customWidth="1"/>
    <col min="2" max="2" width="11.7265625" style="45" bestFit="1" customWidth="1"/>
    <col min="3" max="3" width="90.81640625" bestFit="1" customWidth="1"/>
  </cols>
  <sheetData>
    <row r="1" spans="1:4" x14ac:dyDescent="0.35">
      <c r="A1" s="3" t="s">
        <v>0</v>
      </c>
      <c r="B1" s="42" t="s">
        <v>137</v>
      </c>
      <c r="C1" s="3" t="s">
        <v>138</v>
      </c>
      <c r="D1" s="27" t="s">
        <v>1947</v>
      </c>
    </row>
    <row r="2" spans="1:4" x14ac:dyDescent="0.35">
      <c r="A2" t="s">
        <v>6647</v>
      </c>
      <c r="B2" s="48" t="s">
        <v>6012</v>
      </c>
      <c r="C2" t="s">
        <v>1514</v>
      </c>
    </row>
    <row r="3" spans="1:4" x14ac:dyDescent="0.35">
      <c r="A3" t="s">
        <v>6647</v>
      </c>
      <c r="B3" s="48" t="s">
        <v>6013</v>
      </c>
      <c r="C3" t="s">
        <v>6334</v>
      </c>
    </row>
    <row r="4" spans="1:4" x14ac:dyDescent="0.35">
      <c r="A4" t="s">
        <v>6647</v>
      </c>
      <c r="B4" s="48" t="s">
        <v>6014</v>
      </c>
      <c r="C4" t="s">
        <v>6335</v>
      </c>
    </row>
    <row r="5" spans="1:4" x14ac:dyDescent="0.35">
      <c r="A5" t="s">
        <v>6647</v>
      </c>
      <c r="B5" s="48" t="s">
        <v>3753</v>
      </c>
      <c r="C5" t="s">
        <v>1517</v>
      </c>
    </row>
    <row r="6" spans="1:4" x14ac:dyDescent="0.35">
      <c r="A6" t="s">
        <v>6647</v>
      </c>
      <c r="B6" s="48" t="s">
        <v>6015</v>
      </c>
      <c r="C6" t="s">
        <v>1518</v>
      </c>
    </row>
    <row r="7" spans="1:4" x14ac:dyDescent="0.35">
      <c r="A7" t="s">
        <v>6647</v>
      </c>
      <c r="B7" s="48" t="s">
        <v>6016</v>
      </c>
      <c r="C7" t="s">
        <v>1519</v>
      </c>
    </row>
    <row r="8" spans="1:4" x14ac:dyDescent="0.35">
      <c r="A8" t="s">
        <v>6647</v>
      </c>
      <c r="B8" s="48" t="s">
        <v>6017</v>
      </c>
      <c r="C8" t="s">
        <v>3863</v>
      </c>
    </row>
    <row r="9" spans="1:4" x14ac:dyDescent="0.35">
      <c r="A9" t="s">
        <v>6647</v>
      </c>
      <c r="B9" s="48" t="s">
        <v>3754</v>
      </c>
      <c r="C9" t="s">
        <v>1487</v>
      </c>
    </row>
    <row r="10" spans="1:4" x14ac:dyDescent="0.35">
      <c r="A10" t="s">
        <v>6647</v>
      </c>
      <c r="B10" s="48" t="s">
        <v>6018</v>
      </c>
      <c r="C10" t="s">
        <v>3885</v>
      </c>
    </row>
    <row r="11" spans="1:4" x14ac:dyDescent="0.35">
      <c r="A11" t="s">
        <v>6647</v>
      </c>
      <c r="B11" s="48" t="s">
        <v>3755</v>
      </c>
      <c r="C11" t="s">
        <v>3886</v>
      </c>
    </row>
    <row r="12" spans="1:4" x14ac:dyDescent="0.35">
      <c r="A12" t="s">
        <v>6647</v>
      </c>
      <c r="B12" s="48" t="s">
        <v>6019</v>
      </c>
      <c r="C12" t="s">
        <v>6336</v>
      </c>
    </row>
    <row r="13" spans="1:4" x14ac:dyDescent="0.35">
      <c r="A13" t="s">
        <v>6647</v>
      </c>
      <c r="B13" s="48" t="s">
        <v>3756</v>
      </c>
      <c r="C13" t="s">
        <v>6337</v>
      </c>
    </row>
    <row r="14" spans="1:4" x14ac:dyDescent="0.35">
      <c r="A14" t="s">
        <v>6647</v>
      </c>
      <c r="B14" s="48" t="s">
        <v>6020</v>
      </c>
      <c r="C14" t="s">
        <v>3891</v>
      </c>
    </row>
    <row r="15" spans="1:4" x14ac:dyDescent="0.35">
      <c r="A15" t="s">
        <v>6647</v>
      </c>
      <c r="B15" s="48" t="s">
        <v>6021</v>
      </c>
      <c r="C15" t="s">
        <v>3893</v>
      </c>
    </row>
    <row r="16" spans="1:4" x14ac:dyDescent="0.35">
      <c r="A16" t="s">
        <v>6647</v>
      </c>
      <c r="B16" s="48" t="s">
        <v>6022</v>
      </c>
      <c r="C16" t="s">
        <v>3889</v>
      </c>
    </row>
    <row r="17" spans="1:3" x14ac:dyDescent="0.35">
      <c r="A17" t="s">
        <v>6647</v>
      </c>
      <c r="B17" s="48" t="s">
        <v>3757</v>
      </c>
      <c r="C17" t="s">
        <v>3860</v>
      </c>
    </row>
    <row r="18" spans="1:3" x14ac:dyDescent="0.35">
      <c r="A18" t="s">
        <v>6647</v>
      </c>
      <c r="B18" s="48" t="s">
        <v>6023</v>
      </c>
      <c r="C18" t="s">
        <v>3870</v>
      </c>
    </row>
    <row r="19" spans="1:3" x14ac:dyDescent="0.35">
      <c r="A19" t="s">
        <v>6647</v>
      </c>
      <c r="B19" s="48" t="s">
        <v>6024</v>
      </c>
      <c r="C19" t="s">
        <v>3887</v>
      </c>
    </row>
    <row r="20" spans="1:3" x14ac:dyDescent="0.35">
      <c r="A20" t="s">
        <v>6647</v>
      </c>
      <c r="B20" s="48" t="s">
        <v>6025</v>
      </c>
      <c r="C20" t="s">
        <v>3861</v>
      </c>
    </row>
    <row r="21" spans="1:3" x14ac:dyDescent="0.35">
      <c r="A21" t="s">
        <v>6647</v>
      </c>
      <c r="B21" s="48" t="s">
        <v>3758</v>
      </c>
      <c r="C21" t="s">
        <v>3890</v>
      </c>
    </row>
    <row r="22" spans="1:3" x14ac:dyDescent="0.35">
      <c r="A22" t="s">
        <v>6647</v>
      </c>
      <c r="B22" s="48" t="s">
        <v>6026</v>
      </c>
      <c r="C22" t="s">
        <v>3871</v>
      </c>
    </row>
    <row r="23" spans="1:3" x14ac:dyDescent="0.35">
      <c r="A23" t="s">
        <v>6647</v>
      </c>
      <c r="B23" s="48" t="s">
        <v>6027</v>
      </c>
      <c r="C23" t="s">
        <v>3864</v>
      </c>
    </row>
    <row r="24" spans="1:3" x14ac:dyDescent="0.35">
      <c r="A24" t="s">
        <v>6647</v>
      </c>
      <c r="B24" s="48" t="s">
        <v>6028</v>
      </c>
      <c r="C24" t="s">
        <v>3867</v>
      </c>
    </row>
    <row r="25" spans="1:3" x14ac:dyDescent="0.35">
      <c r="A25" t="s">
        <v>6647</v>
      </c>
      <c r="B25" s="48" t="s">
        <v>3759</v>
      </c>
      <c r="C25" t="s">
        <v>3868</v>
      </c>
    </row>
    <row r="26" spans="1:3" x14ac:dyDescent="0.35">
      <c r="A26" t="s">
        <v>6647</v>
      </c>
      <c r="B26" s="48" t="s">
        <v>6029</v>
      </c>
      <c r="C26" t="s">
        <v>3892</v>
      </c>
    </row>
    <row r="27" spans="1:3" x14ac:dyDescent="0.35">
      <c r="A27" t="s">
        <v>6647</v>
      </c>
      <c r="B27" s="48" t="s">
        <v>6030</v>
      </c>
      <c r="C27" t="s">
        <v>3862</v>
      </c>
    </row>
    <row r="28" spans="1:3" x14ac:dyDescent="0.35">
      <c r="A28" t="s">
        <v>6647</v>
      </c>
      <c r="B28" s="48" t="s">
        <v>6031</v>
      </c>
      <c r="C28" t="s">
        <v>3888</v>
      </c>
    </row>
    <row r="29" spans="1:3" x14ac:dyDescent="0.35">
      <c r="A29" t="s">
        <v>6647</v>
      </c>
      <c r="B29" s="48" t="s">
        <v>3760</v>
      </c>
      <c r="C29" t="s">
        <v>3865</v>
      </c>
    </row>
    <row r="30" spans="1:3" x14ac:dyDescent="0.35">
      <c r="A30" t="s">
        <v>6647</v>
      </c>
      <c r="B30" s="48" t="s">
        <v>6032</v>
      </c>
      <c r="C30" t="s">
        <v>3874</v>
      </c>
    </row>
    <row r="31" spans="1:3" x14ac:dyDescent="0.35">
      <c r="A31" t="s">
        <v>6647</v>
      </c>
      <c r="B31" s="48" t="s">
        <v>6033</v>
      </c>
      <c r="C31" t="s">
        <v>3873</v>
      </c>
    </row>
    <row r="32" spans="1:3" x14ac:dyDescent="0.35">
      <c r="A32" t="s">
        <v>6647</v>
      </c>
      <c r="B32" s="48" t="s">
        <v>3761</v>
      </c>
      <c r="C32" t="s">
        <v>6338</v>
      </c>
    </row>
    <row r="33" spans="1:3" x14ac:dyDescent="0.35">
      <c r="A33" t="s">
        <v>6647</v>
      </c>
      <c r="B33" s="48" t="s">
        <v>3762</v>
      </c>
      <c r="C33" t="s">
        <v>6339</v>
      </c>
    </row>
    <row r="34" spans="1:3" x14ac:dyDescent="0.35">
      <c r="A34" t="s">
        <v>6647</v>
      </c>
      <c r="B34" s="48" t="s">
        <v>6034</v>
      </c>
      <c r="C34" t="s">
        <v>3872</v>
      </c>
    </row>
    <row r="35" spans="1:3" x14ac:dyDescent="0.35">
      <c r="A35" t="s">
        <v>6647</v>
      </c>
      <c r="B35" s="48" t="s">
        <v>6035</v>
      </c>
      <c r="C35" t="s">
        <v>6340</v>
      </c>
    </row>
    <row r="36" spans="1:3" x14ac:dyDescent="0.35">
      <c r="A36" t="s">
        <v>6647</v>
      </c>
      <c r="B36" s="48" t="s">
        <v>6036</v>
      </c>
      <c r="C36" t="s">
        <v>3869</v>
      </c>
    </row>
    <row r="37" spans="1:3" x14ac:dyDescent="0.35">
      <c r="A37" t="s">
        <v>6647</v>
      </c>
      <c r="B37" s="48" t="s">
        <v>3763</v>
      </c>
      <c r="C37" t="s">
        <v>3866</v>
      </c>
    </row>
    <row r="38" spans="1:3" x14ac:dyDescent="0.35">
      <c r="A38" t="s">
        <v>6647</v>
      </c>
      <c r="B38" s="48" t="s">
        <v>6037</v>
      </c>
      <c r="C38" t="s">
        <v>6341</v>
      </c>
    </row>
    <row r="39" spans="1:3" x14ac:dyDescent="0.35">
      <c r="A39" t="s">
        <v>6647</v>
      </c>
      <c r="B39" s="48" t="s">
        <v>6038</v>
      </c>
      <c r="C39" t="s">
        <v>6342</v>
      </c>
    </row>
    <row r="40" spans="1:3" x14ac:dyDescent="0.35">
      <c r="A40" t="s">
        <v>6647</v>
      </c>
      <c r="B40" s="48" t="s">
        <v>6039</v>
      </c>
      <c r="C40" t="s">
        <v>6343</v>
      </c>
    </row>
    <row r="41" spans="1:3" x14ac:dyDescent="0.35">
      <c r="A41" t="s">
        <v>6647</v>
      </c>
      <c r="B41" s="48" t="s">
        <v>3764</v>
      </c>
      <c r="C41" t="s">
        <v>3875</v>
      </c>
    </row>
    <row r="42" spans="1:3" x14ac:dyDescent="0.35">
      <c r="A42" t="s">
        <v>6647</v>
      </c>
      <c r="B42" s="48" t="s">
        <v>6040</v>
      </c>
      <c r="C42" t="s">
        <v>6344</v>
      </c>
    </row>
    <row r="43" spans="1:3" x14ac:dyDescent="0.35">
      <c r="A43" t="s">
        <v>6647</v>
      </c>
      <c r="B43" s="48" t="s">
        <v>6041</v>
      </c>
      <c r="C43" t="s">
        <v>6345</v>
      </c>
    </row>
    <row r="44" spans="1:3" x14ac:dyDescent="0.35">
      <c r="A44" t="s">
        <v>6647</v>
      </c>
      <c r="B44" s="48" t="s">
        <v>6042</v>
      </c>
      <c r="C44" t="s">
        <v>3880</v>
      </c>
    </row>
    <row r="45" spans="1:3" x14ac:dyDescent="0.35">
      <c r="A45" t="s">
        <v>6647</v>
      </c>
      <c r="B45" s="48" t="s">
        <v>3765</v>
      </c>
      <c r="C45" t="s">
        <v>6346</v>
      </c>
    </row>
    <row r="46" spans="1:3" x14ac:dyDescent="0.35">
      <c r="A46" t="s">
        <v>6647</v>
      </c>
      <c r="B46" s="48" t="s">
        <v>6043</v>
      </c>
      <c r="C46" t="s">
        <v>6347</v>
      </c>
    </row>
    <row r="47" spans="1:3" x14ac:dyDescent="0.35">
      <c r="A47" t="s">
        <v>6647</v>
      </c>
      <c r="B47" s="48" t="s">
        <v>6044</v>
      </c>
      <c r="C47" t="s">
        <v>3876</v>
      </c>
    </row>
    <row r="48" spans="1:3" x14ac:dyDescent="0.35">
      <c r="A48" t="s">
        <v>6647</v>
      </c>
      <c r="B48" s="48" t="s">
        <v>6305</v>
      </c>
      <c r="C48" t="s">
        <v>6348</v>
      </c>
    </row>
    <row r="49" spans="1:3" x14ac:dyDescent="0.35">
      <c r="A49" t="s">
        <v>6647</v>
      </c>
      <c r="B49" s="48" t="s">
        <v>3766</v>
      </c>
      <c r="C49" t="s">
        <v>6349</v>
      </c>
    </row>
    <row r="50" spans="1:3" x14ac:dyDescent="0.35">
      <c r="A50" t="s">
        <v>6647</v>
      </c>
      <c r="B50" s="48" t="s">
        <v>6306</v>
      </c>
      <c r="C50" t="s">
        <v>6350</v>
      </c>
    </row>
    <row r="51" spans="1:3" x14ac:dyDescent="0.35">
      <c r="A51" t="s">
        <v>6647</v>
      </c>
      <c r="B51" s="48" t="s">
        <v>3767</v>
      </c>
      <c r="C51" t="s">
        <v>6351</v>
      </c>
    </row>
    <row r="52" spans="1:3" x14ac:dyDescent="0.35">
      <c r="A52" t="s">
        <v>6647</v>
      </c>
      <c r="B52" s="48" t="s">
        <v>3768</v>
      </c>
      <c r="C52" t="s">
        <v>6352</v>
      </c>
    </row>
    <row r="53" spans="1:3" x14ac:dyDescent="0.35">
      <c r="A53" t="s">
        <v>6647</v>
      </c>
      <c r="B53" s="48" t="s">
        <v>3769</v>
      </c>
      <c r="C53" t="s">
        <v>6353</v>
      </c>
    </row>
    <row r="54" spans="1:3" x14ac:dyDescent="0.35">
      <c r="A54" t="s">
        <v>6647</v>
      </c>
      <c r="B54" s="48" t="s">
        <v>6045</v>
      </c>
      <c r="C54" t="s">
        <v>6354</v>
      </c>
    </row>
    <row r="55" spans="1:3" x14ac:dyDescent="0.35">
      <c r="A55" t="s">
        <v>6647</v>
      </c>
      <c r="B55" s="48" t="s">
        <v>6046</v>
      </c>
      <c r="C55" t="s">
        <v>3884</v>
      </c>
    </row>
    <row r="56" spans="1:3" x14ac:dyDescent="0.35">
      <c r="A56" t="s">
        <v>6647</v>
      </c>
      <c r="B56" s="48" t="s">
        <v>6047</v>
      </c>
      <c r="C56" t="s">
        <v>3881</v>
      </c>
    </row>
    <row r="57" spans="1:3" x14ac:dyDescent="0.35">
      <c r="A57" t="s">
        <v>6647</v>
      </c>
      <c r="B57" s="48" t="s">
        <v>3770</v>
      </c>
      <c r="C57" t="s">
        <v>6355</v>
      </c>
    </row>
    <row r="58" spans="1:3" x14ac:dyDescent="0.35">
      <c r="A58" t="s">
        <v>6647</v>
      </c>
      <c r="B58" s="48" t="s">
        <v>6048</v>
      </c>
      <c r="C58" t="s">
        <v>6356</v>
      </c>
    </row>
    <row r="59" spans="1:3" x14ac:dyDescent="0.35">
      <c r="A59" t="s">
        <v>6647</v>
      </c>
      <c r="B59" s="48" t="s">
        <v>6049</v>
      </c>
      <c r="C59" t="s">
        <v>6357</v>
      </c>
    </row>
    <row r="60" spans="1:3" x14ac:dyDescent="0.35">
      <c r="A60" t="s">
        <v>6647</v>
      </c>
      <c r="B60" s="48" t="s">
        <v>6050</v>
      </c>
      <c r="C60" t="s">
        <v>6358</v>
      </c>
    </row>
    <row r="61" spans="1:3" x14ac:dyDescent="0.35">
      <c r="A61" t="s">
        <v>6647</v>
      </c>
      <c r="B61" s="48" t="s">
        <v>3771</v>
      </c>
      <c r="C61" t="s">
        <v>6359</v>
      </c>
    </row>
    <row r="62" spans="1:3" x14ac:dyDescent="0.35">
      <c r="A62" t="s">
        <v>6647</v>
      </c>
      <c r="B62" s="48" t="s">
        <v>6051</v>
      </c>
      <c r="C62" t="s">
        <v>3882</v>
      </c>
    </row>
    <row r="63" spans="1:3" x14ac:dyDescent="0.35">
      <c r="A63" t="s">
        <v>6647</v>
      </c>
      <c r="B63" s="48" t="s">
        <v>6052</v>
      </c>
      <c r="C63" t="s">
        <v>6360</v>
      </c>
    </row>
    <row r="64" spans="1:3" x14ac:dyDescent="0.35">
      <c r="A64" t="s">
        <v>6647</v>
      </c>
      <c r="B64" s="48" t="s">
        <v>6053</v>
      </c>
      <c r="C64" t="s">
        <v>6361</v>
      </c>
    </row>
    <row r="65" spans="1:3" x14ac:dyDescent="0.35">
      <c r="A65" t="s">
        <v>6647</v>
      </c>
      <c r="B65" s="48" t="s">
        <v>3772</v>
      </c>
      <c r="C65" t="s">
        <v>6362</v>
      </c>
    </row>
    <row r="66" spans="1:3" x14ac:dyDescent="0.35">
      <c r="A66" t="s">
        <v>6647</v>
      </c>
      <c r="B66" s="48" t="s">
        <v>6054</v>
      </c>
      <c r="C66" t="s">
        <v>6363</v>
      </c>
    </row>
    <row r="67" spans="1:3" x14ac:dyDescent="0.35">
      <c r="A67" t="s">
        <v>6647</v>
      </c>
      <c r="B67" s="48" t="s">
        <v>6055</v>
      </c>
      <c r="C67" t="s">
        <v>3877</v>
      </c>
    </row>
    <row r="68" spans="1:3" x14ac:dyDescent="0.35">
      <c r="A68" t="s">
        <v>6647</v>
      </c>
      <c r="B68" s="48" t="s">
        <v>6056</v>
      </c>
      <c r="C68" t="s">
        <v>6364</v>
      </c>
    </row>
    <row r="69" spans="1:3" x14ac:dyDescent="0.35">
      <c r="A69" t="s">
        <v>6647</v>
      </c>
      <c r="B69" s="48" t="s">
        <v>3773</v>
      </c>
      <c r="C69" t="s">
        <v>6365</v>
      </c>
    </row>
    <row r="70" spans="1:3" x14ac:dyDescent="0.35">
      <c r="A70" t="s">
        <v>6647</v>
      </c>
      <c r="B70" s="48" t="s">
        <v>6057</v>
      </c>
      <c r="C70" t="s">
        <v>6366</v>
      </c>
    </row>
    <row r="71" spans="1:3" x14ac:dyDescent="0.35">
      <c r="A71" t="s">
        <v>6647</v>
      </c>
      <c r="B71" s="48" t="s">
        <v>3774</v>
      </c>
      <c r="C71" t="s">
        <v>6367</v>
      </c>
    </row>
    <row r="72" spans="1:3" x14ac:dyDescent="0.35">
      <c r="A72" t="s">
        <v>6647</v>
      </c>
      <c r="B72" s="48" t="s">
        <v>6058</v>
      </c>
      <c r="C72" t="s">
        <v>6368</v>
      </c>
    </row>
    <row r="73" spans="1:3" x14ac:dyDescent="0.35">
      <c r="A73" t="s">
        <v>6647</v>
      </c>
      <c r="B73" s="48" t="s">
        <v>3775</v>
      </c>
      <c r="C73" t="s">
        <v>6369</v>
      </c>
    </row>
    <row r="74" spans="1:3" x14ac:dyDescent="0.35">
      <c r="A74" t="s">
        <v>6647</v>
      </c>
      <c r="B74" s="48" t="s">
        <v>6059</v>
      </c>
      <c r="C74" t="s">
        <v>6370</v>
      </c>
    </row>
    <row r="75" spans="1:3" x14ac:dyDescent="0.35">
      <c r="A75" t="s">
        <v>6647</v>
      </c>
      <c r="B75" s="48" t="s">
        <v>3776</v>
      </c>
      <c r="C75" t="s">
        <v>6371</v>
      </c>
    </row>
    <row r="76" spans="1:3" x14ac:dyDescent="0.35">
      <c r="A76" t="s">
        <v>6647</v>
      </c>
      <c r="B76" s="48" t="s">
        <v>6060</v>
      </c>
      <c r="C76" t="s">
        <v>6372</v>
      </c>
    </row>
    <row r="77" spans="1:3" x14ac:dyDescent="0.35">
      <c r="A77" t="s">
        <v>6647</v>
      </c>
      <c r="B77" s="48" t="s">
        <v>3777</v>
      </c>
      <c r="C77" t="s">
        <v>6373</v>
      </c>
    </row>
    <row r="78" spans="1:3" x14ac:dyDescent="0.35">
      <c r="A78" t="s">
        <v>6647</v>
      </c>
      <c r="B78" s="48" t="s">
        <v>6061</v>
      </c>
      <c r="C78" t="s">
        <v>6374</v>
      </c>
    </row>
    <row r="79" spans="1:3" x14ac:dyDescent="0.35">
      <c r="A79" t="s">
        <v>6647</v>
      </c>
      <c r="B79" s="48" t="s">
        <v>6062</v>
      </c>
      <c r="C79" t="s">
        <v>6375</v>
      </c>
    </row>
    <row r="80" spans="1:3" x14ac:dyDescent="0.35">
      <c r="A80" t="s">
        <v>6647</v>
      </c>
      <c r="B80" s="48" t="s">
        <v>6063</v>
      </c>
      <c r="C80" t="s">
        <v>6376</v>
      </c>
    </row>
    <row r="81" spans="1:3" x14ac:dyDescent="0.35">
      <c r="A81" t="s">
        <v>6647</v>
      </c>
      <c r="B81" s="48" t="s">
        <v>6064</v>
      </c>
      <c r="C81" t="s">
        <v>6377</v>
      </c>
    </row>
    <row r="82" spans="1:3" x14ac:dyDescent="0.35">
      <c r="A82" t="s">
        <v>6647</v>
      </c>
      <c r="B82" s="48" t="s">
        <v>6065</v>
      </c>
      <c r="C82" t="s">
        <v>6378</v>
      </c>
    </row>
    <row r="83" spans="1:3" x14ac:dyDescent="0.35">
      <c r="A83" t="s">
        <v>6647</v>
      </c>
      <c r="B83" s="48" t="s">
        <v>6066</v>
      </c>
      <c r="C83" t="s">
        <v>6379</v>
      </c>
    </row>
    <row r="84" spans="1:3" x14ac:dyDescent="0.35">
      <c r="A84" t="s">
        <v>6647</v>
      </c>
      <c r="B84" s="48" t="s">
        <v>6067</v>
      </c>
      <c r="C84" t="s">
        <v>6380</v>
      </c>
    </row>
    <row r="85" spans="1:3" x14ac:dyDescent="0.35">
      <c r="A85" t="s">
        <v>6647</v>
      </c>
      <c r="B85" s="48" t="s">
        <v>3778</v>
      </c>
      <c r="C85" t="s">
        <v>6381</v>
      </c>
    </row>
    <row r="86" spans="1:3" x14ac:dyDescent="0.35">
      <c r="A86" t="s">
        <v>6647</v>
      </c>
      <c r="B86" s="48" t="s">
        <v>6068</v>
      </c>
      <c r="C86" t="s">
        <v>6382</v>
      </c>
    </row>
    <row r="87" spans="1:3" x14ac:dyDescent="0.35">
      <c r="A87" t="s">
        <v>6647</v>
      </c>
      <c r="B87" s="48" t="s">
        <v>3779</v>
      </c>
      <c r="C87" t="s">
        <v>6383</v>
      </c>
    </row>
    <row r="88" spans="1:3" x14ac:dyDescent="0.35">
      <c r="A88" t="s">
        <v>6647</v>
      </c>
      <c r="B88" s="48" t="s">
        <v>6069</v>
      </c>
      <c r="C88" t="s">
        <v>6384</v>
      </c>
    </row>
    <row r="89" spans="1:3" x14ac:dyDescent="0.35">
      <c r="A89" t="s">
        <v>6647</v>
      </c>
      <c r="B89" s="48" t="s">
        <v>6070</v>
      </c>
      <c r="C89" t="s">
        <v>6385</v>
      </c>
    </row>
    <row r="90" spans="1:3" x14ac:dyDescent="0.35">
      <c r="A90" t="s">
        <v>6647</v>
      </c>
      <c r="B90" s="48" t="s">
        <v>6071</v>
      </c>
      <c r="C90" t="s">
        <v>6386</v>
      </c>
    </row>
    <row r="91" spans="1:3" x14ac:dyDescent="0.35">
      <c r="A91" t="s">
        <v>6647</v>
      </c>
      <c r="B91" s="48" t="s">
        <v>3780</v>
      </c>
      <c r="C91" t="s">
        <v>6387</v>
      </c>
    </row>
    <row r="92" spans="1:3" x14ac:dyDescent="0.35">
      <c r="A92" t="s">
        <v>6647</v>
      </c>
      <c r="B92" s="48" t="s">
        <v>6072</v>
      </c>
      <c r="C92" t="s">
        <v>6388</v>
      </c>
    </row>
    <row r="93" spans="1:3" x14ac:dyDescent="0.35">
      <c r="A93" t="s">
        <v>6647</v>
      </c>
      <c r="B93" s="48" t="s">
        <v>3781</v>
      </c>
      <c r="C93" t="s">
        <v>6389</v>
      </c>
    </row>
    <row r="94" spans="1:3" x14ac:dyDescent="0.35">
      <c r="A94" t="s">
        <v>6647</v>
      </c>
      <c r="B94" s="48" t="s">
        <v>6073</v>
      </c>
      <c r="C94" t="s">
        <v>6390</v>
      </c>
    </row>
    <row r="95" spans="1:3" x14ac:dyDescent="0.35">
      <c r="A95" t="s">
        <v>6647</v>
      </c>
      <c r="B95" s="48" t="s">
        <v>6074</v>
      </c>
      <c r="C95" t="s">
        <v>6391</v>
      </c>
    </row>
    <row r="96" spans="1:3" x14ac:dyDescent="0.35">
      <c r="A96" t="s">
        <v>6647</v>
      </c>
      <c r="B96" s="48" t="s">
        <v>6075</v>
      </c>
      <c r="C96" t="s">
        <v>6392</v>
      </c>
    </row>
    <row r="97" spans="1:3" x14ac:dyDescent="0.35">
      <c r="A97" t="s">
        <v>6647</v>
      </c>
      <c r="B97" s="48" t="s">
        <v>3782</v>
      </c>
      <c r="C97" t="s">
        <v>6393</v>
      </c>
    </row>
    <row r="98" spans="1:3" x14ac:dyDescent="0.35">
      <c r="A98" t="s">
        <v>6647</v>
      </c>
      <c r="B98" s="48" t="s">
        <v>6076</v>
      </c>
      <c r="C98" t="s">
        <v>6394</v>
      </c>
    </row>
    <row r="99" spans="1:3" x14ac:dyDescent="0.35">
      <c r="A99" t="s">
        <v>6647</v>
      </c>
      <c r="B99" s="48" t="s">
        <v>6307</v>
      </c>
      <c r="C99" t="s">
        <v>6395</v>
      </c>
    </row>
    <row r="100" spans="1:3" x14ac:dyDescent="0.35">
      <c r="A100" t="s">
        <v>6647</v>
      </c>
      <c r="B100" s="48" t="s">
        <v>6308</v>
      </c>
      <c r="C100" t="s">
        <v>6396</v>
      </c>
    </row>
    <row r="101" spans="1:3" x14ac:dyDescent="0.35">
      <c r="A101" t="s">
        <v>6647</v>
      </c>
      <c r="B101" s="45">
        <v>100</v>
      </c>
      <c r="C101" t="s">
        <v>6397</v>
      </c>
    </row>
    <row r="102" spans="1:3" x14ac:dyDescent="0.35">
      <c r="A102" t="s">
        <v>6647</v>
      </c>
      <c r="B102" s="45">
        <v>101</v>
      </c>
      <c r="C102" t="s">
        <v>6398</v>
      </c>
    </row>
    <row r="103" spans="1:3" x14ac:dyDescent="0.35">
      <c r="A103" t="s">
        <v>6647</v>
      </c>
      <c r="B103" s="45">
        <v>102</v>
      </c>
      <c r="C103" t="s">
        <v>6399</v>
      </c>
    </row>
    <row r="104" spans="1:3" x14ac:dyDescent="0.35">
      <c r="A104" t="s">
        <v>6647</v>
      </c>
      <c r="B104" s="45">
        <v>103</v>
      </c>
      <c r="C104" t="s">
        <v>6400</v>
      </c>
    </row>
    <row r="105" spans="1:3" x14ac:dyDescent="0.35">
      <c r="A105" t="s">
        <v>6647</v>
      </c>
      <c r="B105" s="45">
        <v>104</v>
      </c>
      <c r="C105" t="s">
        <v>6401</v>
      </c>
    </row>
    <row r="106" spans="1:3" x14ac:dyDescent="0.35">
      <c r="A106" t="s">
        <v>6647</v>
      </c>
      <c r="B106" s="45">
        <v>105</v>
      </c>
      <c r="C106" t="s">
        <v>6402</v>
      </c>
    </row>
    <row r="107" spans="1:3" x14ac:dyDescent="0.35">
      <c r="A107" t="s">
        <v>6647</v>
      </c>
      <c r="B107" s="45">
        <v>106</v>
      </c>
      <c r="C107" t="s">
        <v>6403</v>
      </c>
    </row>
    <row r="108" spans="1:3" x14ac:dyDescent="0.35">
      <c r="A108" t="s">
        <v>6647</v>
      </c>
      <c r="B108" s="45">
        <v>107</v>
      </c>
      <c r="C108" t="s">
        <v>3878</v>
      </c>
    </row>
    <row r="109" spans="1:3" x14ac:dyDescent="0.35">
      <c r="A109" t="s">
        <v>6647</v>
      </c>
      <c r="B109" s="45">
        <v>108</v>
      </c>
      <c r="C109" t="s">
        <v>6404</v>
      </c>
    </row>
    <row r="110" spans="1:3" x14ac:dyDescent="0.35">
      <c r="A110" t="s">
        <v>6647</v>
      </c>
      <c r="B110" s="45">
        <v>109</v>
      </c>
      <c r="C110" t="s">
        <v>6405</v>
      </c>
    </row>
    <row r="111" spans="1:3" x14ac:dyDescent="0.35">
      <c r="A111" t="s">
        <v>6647</v>
      </c>
      <c r="B111" s="45">
        <v>110</v>
      </c>
      <c r="C111" t="s">
        <v>6406</v>
      </c>
    </row>
    <row r="112" spans="1:3" x14ac:dyDescent="0.35">
      <c r="A112" t="s">
        <v>6647</v>
      </c>
      <c r="B112" s="45">
        <v>111</v>
      </c>
      <c r="C112" t="s">
        <v>6407</v>
      </c>
    </row>
    <row r="113" spans="1:3" x14ac:dyDescent="0.35">
      <c r="A113" t="s">
        <v>6647</v>
      </c>
      <c r="B113" s="45">
        <v>112</v>
      </c>
      <c r="C113" t="s">
        <v>6408</v>
      </c>
    </row>
    <row r="114" spans="1:3" x14ac:dyDescent="0.35">
      <c r="A114" t="s">
        <v>6647</v>
      </c>
      <c r="B114" s="45">
        <v>113</v>
      </c>
      <c r="C114" t="s">
        <v>6409</v>
      </c>
    </row>
    <row r="115" spans="1:3" x14ac:dyDescent="0.35">
      <c r="A115" t="s">
        <v>6647</v>
      </c>
      <c r="B115" s="45">
        <v>114</v>
      </c>
      <c r="C115" t="s">
        <v>6410</v>
      </c>
    </row>
    <row r="116" spans="1:3" x14ac:dyDescent="0.35">
      <c r="A116" t="s">
        <v>6647</v>
      </c>
      <c r="B116" s="45">
        <v>115</v>
      </c>
      <c r="C116" t="s">
        <v>6411</v>
      </c>
    </row>
    <row r="117" spans="1:3" x14ac:dyDescent="0.35">
      <c r="A117" t="s">
        <v>6647</v>
      </c>
      <c r="B117" s="45">
        <v>116</v>
      </c>
      <c r="C117" t="s">
        <v>6412</v>
      </c>
    </row>
    <row r="118" spans="1:3" x14ac:dyDescent="0.35">
      <c r="A118" t="s">
        <v>6647</v>
      </c>
      <c r="B118" s="45">
        <v>117</v>
      </c>
      <c r="C118" t="s">
        <v>6413</v>
      </c>
    </row>
    <row r="119" spans="1:3" x14ac:dyDescent="0.35">
      <c r="A119" t="s">
        <v>6647</v>
      </c>
      <c r="B119" s="45">
        <v>118</v>
      </c>
      <c r="C119" t="s">
        <v>6414</v>
      </c>
    </row>
    <row r="120" spans="1:3" x14ac:dyDescent="0.35">
      <c r="A120" t="s">
        <v>6647</v>
      </c>
      <c r="B120" s="45">
        <v>119</v>
      </c>
      <c r="C120" t="s">
        <v>6415</v>
      </c>
    </row>
    <row r="121" spans="1:3" x14ac:dyDescent="0.35">
      <c r="A121" t="s">
        <v>6647</v>
      </c>
      <c r="B121" s="45">
        <v>120</v>
      </c>
      <c r="C121" t="s">
        <v>6416</v>
      </c>
    </row>
    <row r="122" spans="1:3" x14ac:dyDescent="0.35">
      <c r="A122" t="s">
        <v>6647</v>
      </c>
      <c r="B122" s="45">
        <v>121</v>
      </c>
      <c r="C122" t="s">
        <v>6417</v>
      </c>
    </row>
    <row r="123" spans="1:3" x14ac:dyDescent="0.35">
      <c r="A123" t="s">
        <v>6647</v>
      </c>
      <c r="B123" s="45">
        <v>122</v>
      </c>
      <c r="C123" t="s">
        <v>6418</v>
      </c>
    </row>
    <row r="124" spans="1:3" x14ac:dyDescent="0.35">
      <c r="A124" t="s">
        <v>6647</v>
      </c>
      <c r="B124" s="45">
        <v>123</v>
      </c>
      <c r="C124" t="s">
        <v>6419</v>
      </c>
    </row>
    <row r="125" spans="1:3" x14ac:dyDescent="0.35">
      <c r="A125" t="s">
        <v>6647</v>
      </c>
      <c r="B125" s="45">
        <v>124</v>
      </c>
      <c r="C125" t="s">
        <v>6420</v>
      </c>
    </row>
    <row r="126" spans="1:3" x14ac:dyDescent="0.35">
      <c r="A126" t="s">
        <v>6647</v>
      </c>
      <c r="B126" s="45">
        <v>125</v>
      </c>
      <c r="C126" t="s">
        <v>6421</v>
      </c>
    </row>
    <row r="127" spans="1:3" x14ac:dyDescent="0.35">
      <c r="A127" t="s">
        <v>6647</v>
      </c>
      <c r="B127" s="45">
        <v>126</v>
      </c>
      <c r="C127" t="s">
        <v>6422</v>
      </c>
    </row>
    <row r="128" spans="1:3" x14ac:dyDescent="0.35">
      <c r="A128" t="s">
        <v>6647</v>
      </c>
      <c r="B128" s="45">
        <v>127</v>
      </c>
      <c r="C128" t="s">
        <v>6423</v>
      </c>
    </row>
    <row r="129" spans="1:3" x14ac:dyDescent="0.35">
      <c r="A129" t="s">
        <v>6647</v>
      </c>
      <c r="B129" s="45">
        <v>128</v>
      </c>
      <c r="C129" t="s">
        <v>6424</v>
      </c>
    </row>
    <row r="130" spans="1:3" x14ac:dyDescent="0.35">
      <c r="A130" t="s">
        <v>6647</v>
      </c>
      <c r="B130" s="45">
        <v>129</v>
      </c>
      <c r="C130" t="s">
        <v>6425</v>
      </c>
    </row>
    <row r="131" spans="1:3" x14ac:dyDescent="0.35">
      <c r="A131" t="s">
        <v>6647</v>
      </c>
      <c r="B131" s="45">
        <v>130</v>
      </c>
      <c r="C131" t="s">
        <v>6426</v>
      </c>
    </row>
    <row r="132" spans="1:3" x14ac:dyDescent="0.35">
      <c r="A132" t="s">
        <v>6647</v>
      </c>
      <c r="B132" s="45">
        <v>131</v>
      </c>
      <c r="C132" t="s">
        <v>3879</v>
      </c>
    </row>
    <row r="133" spans="1:3" x14ac:dyDescent="0.35">
      <c r="A133" t="s">
        <v>6647</v>
      </c>
      <c r="B133" s="45">
        <v>132</v>
      </c>
      <c r="C133" t="s">
        <v>6427</v>
      </c>
    </row>
    <row r="134" spans="1:3" x14ac:dyDescent="0.35">
      <c r="A134" t="s">
        <v>6647</v>
      </c>
      <c r="B134" s="45">
        <v>133</v>
      </c>
      <c r="C134" t="s">
        <v>6428</v>
      </c>
    </row>
    <row r="135" spans="1:3" x14ac:dyDescent="0.35">
      <c r="A135" t="s">
        <v>6647</v>
      </c>
      <c r="B135" s="45">
        <v>134</v>
      </c>
      <c r="C135" t="s">
        <v>6429</v>
      </c>
    </row>
    <row r="136" spans="1:3" x14ac:dyDescent="0.35">
      <c r="A136" t="s">
        <v>6647</v>
      </c>
      <c r="B136" s="45">
        <v>135</v>
      </c>
      <c r="C136" t="s">
        <v>6430</v>
      </c>
    </row>
    <row r="137" spans="1:3" x14ac:dyDescent="0.35">
      <c r="A137" t="s">
        <v>6647</v>
      </c>
      <c r="B137" s="45">
        <v>136</v>
      </c>
      <c r="C137" t="s">
        <v>6431</v>
      </c>
    </row>
    <row r="138" spans="1:3" x14ac:dyDescent="0.35">
      <c r="A138" t="s">
        <v>6647</v>
      </c>
      <c r="B138" s="45">
        <v>137</v>
      </c>
      <c r="C138" t="s">
        <v>6432</v>
      </c>
    </row>
    <row r="139" spans="1:3" x14ac:dyDescent="0.35">
      <c r="A139" t="s">
        <v>6647</v>
      </c>
      <c r="B139" s="45">
        <v>138</v>
      </c>
      <c r="C139" t="s">
        <v>6433</v>
      </c>
    </row>
    <row r="140" spans="1:3" x14ac:dyDescent="0.35">
      <c r="A140" t="s">
        <v>6647</v>
      </c>
      <c r="B140" s="45">
        <v>139</v>
      </c>
      <c r="C140" t="s">
        <v>6434</v>
      </c>
    </row>
    <row r="141" spans="1:3" x14ac:dyDescent="0.35">
      <c r="A141" t="s">
        <v>6647</v>
      </c>
      <c r="B141" s="45">
        <v>140</v>
      </c>
      <c r="C141" t="s">
        <v>6435</v>
      </c>
    </row>
    <row r="142" spans="1:3" x14ac:dyDescent="0.35">
      <c r="A142" t="s">
        <v>6647</v>
      </c>
      <c r="B142" s="45">
        <v>141</v>
      </c>
      <c r="C142" t="s">
        <v>6436</v>
      </c>
    </row>
    <row r="143" spans="1:3" x14ac:dyDescent="0.35">
      <c r="A143" t="s">
        <v>6647</v>
      </c>
      <c r="B143" s="45">
        <v>142</v>
      </c>
      <c r="C143" t="s">
        <v>6437</v>
      </c>
    </row>
    <row r="144" spans="1:3" x14ac:dyDescent="0.35">
      <c r="A144" t="s">
        <v>6647</v>
      </c>
      <c r="B144" s="45">
        <v>143</v>
      </c>
      <c r="C144" t="s">
        <v>6438</v>
      </c>
    </row>
    <row r="145" spans="1:3" x14ac:dyDescent="0.35">
      <c r="A145" t="s">
        <v>6647</v>
      </c>
      <c r="B145" s="45">
        <v>144</v>
      </c>
      <c r="C145" t="s">
        <v>6439</v>
      </c>
    </row>
    <row r="146" spans="1:3" x14ac:dyDescent="0.35">
      <c r="A146" t="s">
        <v>6647</v>
      </c>
      <c r="B146" s="45">
        <v>145</v>
      </c>
      <c r="C146" t="s">
        <v>6440</v>
      </c>
    </row>
    <row r="147" spans="1:3" x14ac:dyDescent="0.35">
      <c r="A147" t="s">
        <v>6647</v>
      </c>
      <c r="B147" s="45">
        <v>146</v>
      </c>
      <c r="C147" t="s">
        <v>6441</v>
      </c>
    </row>
    <row r="148" spans="1:3" x14ac:dyDescent="0.35">
      <c r="A148" t="s">
        <v>6647</v>
      </c>
      <c r="B148" s="45">
        <v>147</v>
      </c>
      <c r="C148" t="s">
        <v>6442</v>
      </c>
    </row>
    <row r="149" spans="1:3" x14ac:dyDescent="0.35">
      <c r="A149" t="s">
        <v>6647</v>
      </c>
      <c r="B149" s="45">
        <v>148</v>
      </c>
      <c r="C149" t="s">
        <v>6443</v>
      </c>
    </row>
    <row r="150" spans="1:3" x14ac:dyDescent="0.35">
      <c r="A150" t="s">
        <v>6647</v>
      </c>
      <c r="B150" s="45">
        <v>149</v>
      </c>
      <c r="C150" t="s">
        <v>6444</v>
      </c>
    </row>
    <row r="151" spans="1:3" x14ac:dyDescent="0.35">
      <c r="A151" t="s">
        <v>6647</v>
      </c>
      <c r="B151" s="45">
        <v>150</v>
      </c>
      <c r="C151" t="s">
        <v>6445</v>
      </c>
    </row>
    <row r="152" spans="1:3" x14ac:dyDescent="0.35">
      <c r="A152" t="s">
        <v>6647</v>
      </c>
      <c r="B152" s="45">
        <v>151</v>
      </c>
      <c r="C152" t="s">
        <v>6446</v>
      </c>
    </row>
    <row r="153" spans="1:3" x14ac:dyDescent="0.35">
      <c r="A153" t="s">
        <v>6647</v>
      </c>
      <c r="B153" s="45">
        <v>152</v>
      </c>
      <c r="C153" t="s">
        <v>6447</v>
      </c>
    </row>
    <row r="154" spans="1:3" x14ac:dyDescent="0.35">
      <c r="A154" t="s">
        <v>6647</v>
      </c>
      <c r="B154" s="45">
        <v>153</v>
      </c>
      <c r="C154" t="s">
        <v>6448</v>
      </c>
    </row>
    <row r="155" spans="1:3" x14ac:dyDescent="0.35">
      <c r="A155" t="s">
        <v>6647</v>
      </c>
      <c r="B155" s="45">
        <v>154</v>
      </c>
      <c r="C155" t="s">
        <v>6449</v>
      </c>
    </row>
    <row r="156" spans="1:3" x14ac:dyDescent="0.35">
      <c r="A156" t="s">
        <v>6647</v>
      </c>
      <c r="B156" s="45">
        <v>155</v>
      </c>
      <c r="C156" t="s">
        <v>6450</v>
      </c>
    </row>
    <row r="157" spans="1:3" x14ac:dyDescent="0.35">
      <c r="A157" t="s">
        <v>6647</v>
      </c>
      <c r="B157" s="45">
        <v>156</v>
      </c>
      <c r="C157" t="s">
        <v>6451</v>
      </c>
    </row>
    <row r="158" spans="1:3" x14ac:dyDescent="0.35">
      <c r="A158" t="s">
        <v>6647</v>
      </c>
      <c r="B158" s="45">
        <v>157</v>
      </c>
      <c r="C158" t="s">
        <v>6452</v>
      </c>
    </row>
    <row r="159" spans="1:3" x14ac:dyDescent="0.35">
      <c r="A159" t="s">
        <v>6647</v>
      </c>
      <c r="B159" s="45">
        <v>158</v>
      </c>
      <c r="C159" t="s">
        <v>6453</v>
      </c>
    </row>
    <row r="160" spans="1:3" x14ac:dyDescent="0.35">
      <c r="A160" t="s">
        <v>6647</v>
      </c>
      <c r="B160" s="45">
        <v>159</v>
      </c>
      <c r="C160" t="s">
        <v>6454</v>
      </c>
    </row>
    <row r="161" spans="1:3" x14ac:dyDescent="0.35">
      <c r="A161" t="s">
        <v>6647</v>
      </c>
      <c r="B161" s="45">
        <v>160</v>
      </c>
      <c r="C161" t="s">
        <v>6455</v>
      </c>
    </row>
    <row r="162" spans="1:3" x14ac:dyDescent="0.35">
      <c r="A162" t="s">
        <v>6647</v>
      </c>
      <c r="B162" s="45">
        <v>161</v>
      </c>
      <c r="C162" t="s">
        <v>6456</v>
      </c>
    </row>
    <row r="163" spans="1:3" x14ac:dyDescent="0.35">
      <c r="A163" t="s">
        <v>6647</v>
      </c>
      <c r="B163" s="45">
        <v>162</v>
      </c>
      <c r="C163" t="s">
        <v>6457</v>
      </c>
    </row>
    <row r="164" spans="1:3" x14ac:dyDescent="0.35">
      <c r="A164" t="s">
        <v>6647</v>
      </c>
      <c r="B164" s="45">
        <v>163</v>
      </c>
      <c r="C164" t="s">
        <v>6458</v>
      </c>
    </row>
    <row r="165" spans="1:3" x14ac:dyDescent="0.35">
      <c r="A165" t="s">
        <v>6647</v>
      </c>
      <c r="B165" s="45">
        <v>164</v>
      </c>
      <c r="C165" t="s">
        <v>6459</v>
      </c>
    </row>
    <row r="166" spans="1:3" x14ac:dyDescent="0.35">
      <c r="A166" t="s">
        <v>6647</v>
      </c>
      <c r="B166" s="45">
        <v>165</v>
      </c>
      <c r="C166" t="s">
        <v>6460</v>
      </c>
    </row>
    <row r="167" spans="1:3" x14ac:dyDescent="0.35">
      <c r="A167" t="s">
        <v>6647</v>
      </c>
      <c r="B167" s="45">
        <v>166</v>
      </c>
      <c r="C167" t="s">
        <v>6461</v>
      </c>
    </row>
    <row r="168" spans="1:3" x14ac:dyDescent="0.35">
      <c r="A168" t="s">
        <v>6647</v>
      </c>
      <c r="B168" s="45">
        <v>167</v>
      </c>
      <c r="C168" t="s">
        <v>6462</v>
      </c>
    </row>
    <row r="169" spans="1:3" x14ac:dyDescent="0.35">
      <c r="A169" t="s">
        <v>6647</v>
      </c>
      <c r="B169" s="45">
        <v>168</v>
      </c>
      <c r="C169" t="s">
        <v>6463</v>
      </c>
    </row>
    <row r="170" spans="1:3" x14ac:dyDescent="0.35">
      <c r="A170" t="s">
        <v>6647</v>
      </c>
      <c r="B170" s="45">
        <v>169</v>
      </c>
      <c r="C170" t="s">
        <v>6464</v>
      </c>
    </row>
    <row r="171" spans="1:3" x14ac:dyDescent="0.35">
      <c r="A171" t="s">
        <v>6647</v>
      </c>
      <c r="B171" s="45">
        <v>170</v>
      </c>
      <c r="C171" t="s">
        <v>6465</v>
      </c>
    </row>
    <row r="172" spans="1:3" x14ac:dyDescent="0.35">
      <c r="A172" t="s">
        <v>6647</v>
      </c>
      <c r="B172" s="45">
        <v>171</v>
      </c>
      <c r="C172" t="s">
        <v>6466</v>
      </c>
    </row>
    <row r="173" spans="1:3" x14ac:dyDescent="0.35">
      <c r="A173" t="s">
        <v>6647</v>
      </c>
      <c r="B173" s="45">
        <v>172</v>
      </c>
      <c r="C173" t="s">
        <v>3883</v>
      </c>
    </row>
    <row r="174" spans="1:3" x14ac:dyDescent="0.35">
      <c r="A174" t="s">
        <v>6647</v>
      </c>
      <c r="B174" s="45">
        <v>173</v>
      </c>
      <c r="C174" t="s">
        <v>6467</v>
      </c>
    </row>
    <row r="175" spans="1:3" x14ac:dyDescent="0.35">
      <c r="A175" t="s">
        <v>6647</v>
      </c>
      <c r="B175" s="45">
        <v>174</v>
      </c>
      <c r="C175" t="s">
        <v>6468</v>
      </c>
    </row>
    <row r="176" spans="1:3" x14ac:dyDescent="0.35">
      <c r="A176" t="s">
        <v>6647</v>
      </c>
      <c r="B176" s="45">
        <v>175</v>
      </c>
      <c r="C176" t="s">
        <v>6469</v>
      </c>
    </row>
    <row r="177" spans="1:3" x14ac:dyDescent="0.35">
      <c r="A177" t="s">
        <v>6647</v>
      </c>
      <c r="B177" s="45">
        <v>176</v>
      </c>
      <c r="C177" t="s">
        <v>6470</v>
      </c>
    </row>
    <row r="178" spans="1:3" x14ac:dyDescent="0.35">
      <c r="A178" t="s">
        <v>6647</v>
      </c>
      <c r="B178" s="45">
        <v>177</v>
      </c>
      <c r="C178" t="s">
        <v>6471</v>
      </c>
    </row>
    <row r="179" spans="1:3" x14ac:dyDescent="0.35">
      <c r="A179" t="s">
        <v>6647</v>
      </c>
      <c r="B179" s="45">
        <v>178</v>
      </c>
      <c r="C179" t="s">
        <v>6472</v>
      </c>
    </row>
    <row r="180" spans="1:3" x14ac:dyDescent="0.35">
      <c r="A180" t="s">
        <v>6647</v>
      </c>
      <c r="B180" s="45">
        <v>179</v>
      </c>
      <c r="C180" t="s">
        <v>6473</v>
      </c>
    </row>
    <row r="181" spans="1:3" x14ac:dyDescent="0.35">
      <c r="A181" t="s">
        <v>6647</v>
      </c>
      <c r="B181" s="45">
        <v>180</v>
      </c>
      <c r="C181" t="s">
        <v>6474</v>
      </c>
    </row>
    <row r="182" spans="1:3" x14ac:dyDescent="0.35">
      <c r="A182" t="s">
        <v>6647</v>
      </c>
      <c r="B182" s="45">
        <v>181</v>
      </c>
      <c r="C182" t="s">
        <v>6475</v>
      </c>
    </row>
    <row r="183" spans="1:3" x14ac:dyDescent="0.35">
      <c r="A183" t="s">
        <v>6647</v>
      </c>
      <c r="B183" s="45">
        <v>182</v>
      </c>
      <c r="C183" t="s">
        <v>6476</v>
      </c>
    </row>
    <row r="184" spans="1:3" x14ac:dyDescent="0.35">
      <c r="A184" t="s">
        <v>6647</v>
      </c>
      <c r="B184" s="45">
        <v>183</v>
      </c>
      <c r="C184" t="s">
        <v>6477</v>
      </c>
    </row>
    <row r="185" spans="1:3" x14ac:dyDescent="0.35">
      <c r="A185" t="s">
        <v>6647</v>
      </c>
      <c r="B185" s="45">
        <v>184</v>
      </c>
      <c r="C185" t="s">
        <v>6478</v>
      </c>
    </row>
    <row r="186" spans="1:3" x14ac:dyDescent="0.35">
      <c r="A186" t="s">
        <v>6647</v>
      </c>
      <c r="B186" s="45">
        <v>185</v>
      </c>
      <c r="C186" t="s">
        <v>6479</v>
      </c>
    </row>
    <row r="187" spans="1:3" x14ac:dyDescent="0.35">
      <c r="A187" t="s">
        <v>6647</v>
      </c>
      <c r="B187" s="45">
        <v>186</v>
      </c>
      <c r="C187" t="s">
        <v>6480</v>
      </c>
    </row>
    <row r="188" spans="1:3" x14ac:dyDescent="0.35">
      <c r="A188" t="s">
        <v>6647</v>
      </c>
      <c r="B188" s="45">
        <v>187</v>
      </c>
      <c r="C188" t="s">
        <v>6481</v>
      </c>
    </row>
    <row r="189" spans="1:3" x14ac:dyDescent="0.35">
      <c r="A189" t="s">
        <v>6647</v>
      </c>
      <c r="B189" s="45">
        <v>188</v>
      </c>
      <c r="C189" t="s">
        <v>6482</v>
      </c>
    </row>
    <row r="190" spans="1:3" x14ac:dyDescent="0.35">
      <c r="A190" t="s">
        <v>6647</v>
      </c>
      <c r="B190" s="45">
        <v>189</v>
      </c>
      <c r="C190" t="s">
        <v>6483</v>
      </c>
    </row>
    <row r="191" spans="1:3" x14ac:dyDescent="0.35">
      <c r="A191" t="s">
        <v>6647</v>
      </c>
      <c r="B191" s="45">
        <v>190</v>
      </c>
      <c r="C191" t="s">
        <v>6484</v>
      </c>
    </row>
    <row r="192" spans="1:3" x14ac:dyDescent="0.35">
      <c r="A192" t="s">
        <v>6647</v>
      </c>
      <c r="B192" s="45">
        <v>191</v>
      </c>
      <c r="C192" t="s">
        <v>6485</v>
      </c>
    </row>
    <row r="193" spans="1:3" x14ac:dyDescent="0.35">
      <c r="A193" t="s">
        <v>6647</v>
      </c>
      <c r="B193" s="45">
        <v>192</v>
      </c>
      <c r="C193" t="s">
        <v>6486</v>
      </c>
    </row>
    <row r="194" spans="1:3" x14ac:dyDescent="0.35">
      <c r="A194" t="s">
        <v>6647</v>
      </c>
      <c r="B194" s="45">
        <v>193</v>
      </c>
      <c r="C194" t="s">
        <v>6487</v>
      </c>
    </row>
    <row r="195" spans="1:3" x14ac:dyDescent="0.35">
      <c r="A195" t="s">
        <v>6647</v>
      </c>
      <c r="B195" s="45">
        <v>194</v>
      </c>
      <c r="C195" t="s">
        <v>6488</v>
      </c>
    </row>
    <row r="196" spans="1:3" x14ac:dyDescent="0.35">
      <c r="A196" t="s">
        <v>6647</v>
      </c>
      <c r="B196" s="45">
        <v>195</v>
      </c>
      <c r="C196" t="s">
        <v>6489</v>
      </c>
    </row>
    <row r="197" spans="1:3" x14ac:dyDescent="0.35">
      <c r="A197" t="s">
        <v>6647</v>
      </c>
      <c r="B197" s="45">
        <v>196</v>
      </c>
      <c r="C197" t="s">
        <v>6490</v>
      </c>
    </row>
    <row r="198" spans="1:3" x14ac:dyDescent="0.35">
      <c r="A198" t="s">
        <v>6647</v>
      </c>
      <c r="B198" s="45">
        <v>197</v>
      </c>
      <c r="C198" t="s">
        <v>6491</v>
      </c>
    </row>
    <row r="199" spans="1:3" x14ac:dyDescent="0.35">
      <c r="A199" t="s">
        <v>6647</v>
      </c>
      <c r="B199" s="45">
        <v>198</v>
      </c>
      <c r="C199" t="s">
        <v>6492</v>
      </c>
    </row>
    <row r="200" spans="1:3" x14ac:dyDescent="0.35">
      <c r="A200" t="s">
        <v>6647</v>
      </c>
      <c r="B200" s="45">
        <v>199</v>
      </c>
      <c r="C200" t="s">
        <v>6493</v>
      </c>
    </row>
    <row r="201" spans="1:3" x14ac:dyDescent="0.35">
      <c r="A201" t="s">
        <v>6647</v>
      </c>
      <c r="B201" s="45">
        <v>200</v>
      </c>
      <c r="C201" t="s">
        <v>6494</v>
      </c>
    </row>
    <row r="202" spans="1:3" x14ac:dyDescent="0.35">
      <c r="A202" t="s">
        <v>6647</v>
      </c>
      <c r="B202" s="45">
        <v>201</v>
      </c>
      <c r="C202" t="s">
        <v>6495</v>
      </c>
    </row>
    <row r="203" spans="1:3" x14ac:dyDescent="0.35">
      <c r="A203" t="s">
        <v>6647</v>
      </c>
      <c r="B203" s="45">
        <v>202</v>
      </c>
      <c r="C203" t="s">
        <v>6496</v>
      </c>
    </row>
    <row r="204" spans="1:3" x14ac:dyDescent="0.35">
      <c r="A204" t="s">
        <v>6647</v>
      </c>
      <c r="B204" s="45">
        <v>203</v>
      </c>
      <c r="C204" t="s">
        <v>6497</v>
      </c>
    </row>
    <row r="205" spans="1:3" x14ac:dyDescent="0.35">
      <c r="A205" t="s">
        <v>6647</v>
      </c>
      <c r="B205" s="45">
        <v>204</v>
      </c>
      <c r="C205" t="s">
        <v>6498</v>
      </c>
    </row>
    <row r="206" spans="1:3" x14ac:dyDescent="0.35">
      <c r="A206" t="s">
        <v>6647</v>
      </c>
      <c r="B206" s="45">
        <v>205</v>
      </c>
      <c r="C206" t="s">
        <v>6499</v>
      </c>
    </row>
    <row r="207" spans="1:3" x14ac:dyDescent="0.35">
      <c r="A207" t="s">
        <v>6647</v>
      </c>
      <c r="B207" s="45">
        <v>206</v>
      </c>
      <c r="C207" t="s">
        <v>6500</v>
      </c>
    </row>
    <row r="208" spans="1:3" x14ac:dyDescent="0.35">
      <c r="A208" t="s">
        <v>6647</v>
      </c>
      <c r="B208" s="45">
        <v>207</v>
      </c>
      <c r="C208" t="s">
        <v>6501</v>
      </c>
    </row>
    <row r="209" spans="1:3" x14ac:dyDescent="0.35">
      <c r="A209" t="s">
        <v>6647</v>
      </c>
      <c r="B209" s="45">
        <v>208</v>
      </c>
      <c r="C209" t="s">
        <v>6502</v>
      </c>
    </row>
    <row r="210" spans="1:3" x14ac:dyDescent="0.35">
      <c r="A210" t="s">
        <v>6647</v>
      </c>
      <c r="B210" s="45">
        <v>209</v>
      </c>
      <c r="C210" t="s">
        <v>6503</v>
      </c>
    </row>
    <row r="211" spans="1:3" x14ac:dyDescent="0.35">
      <c r="A211" t="s">
        <v>6647</v>
      </c>
      <c r="B211" s="45">
        <v>210</v>
      </c>
      <c r="C211" t="s">
        <v>6504</v>
      </c>
    </row>
    <row r="212" spans="1:3" x14ac:dyDescent="0.35">
      <c r="A212" t="s">
        <v>6647</v>
      </c>
      <c r="B212" s="45">
        <v>211</v>
      </c>
      <c r="C212" t="s">
        <v>6505</v>
      </c>
    </row>
    <row r="213" spans="1:3" x14ac:dyDescent="0.35">
      <c r="A213" t="s">
        <v>6647</v>
      </c>
      <c r="B213" s="45">
        <v>212</v>
      </c>
      <c r="C213" t="s">
        <v>6506</v>
      </c>
    </row>
    <row r="214" spans="1:3" x14ac:dyDescent="0.35">
      <c r="A214" t="s">
        <v>6647</v>
      </c>
      <c r="B214" s="45">
        <v>213</v>
      </c>
      <c r="C214" t="s">
        <v>6507</v>
      </c>
    </row>
    <row r="215" spans="1:3" x14ac:dyDescent="0.35">
      <c r="A215" t="s">
        <v>6647</v>
      </c>
      <c r="B215" s="45">
        <v>214</v>
      </c>
      <c r="C215" t="s">
        <v>6508</v>
      </c>
    </row>
    <row r="216" spans="1:3" x14ac:dyDescent="0.35">
      <c r="A216" t="s">
        <v>6647</v>
      </c>
      <c r="B216" s="45">
        <v>215</v>
      </c>
      <c r="C216" t="s">
        <v>6509</v>
      </c>
    </row>
    <row r="217" spans="1:3" x14ac:dyDescent="0.35">
      <c r="A217" t="s">
        <v>6647</v>
      </c>
      <c r="B217" s="45">
        <v>216</v>
      </c>
      <c r="C217" t="s">
        <v>6510</v>
      </c>
    </row>
    <row r="218" spans="1:3" x14ac:dyDescent="0.35">
      <c r="A218" t="s">
        <v>6647</v>
      </c>
      <c r="B218" s="45">
        <v>217</v>
      </c>
      <c r="C218" t="s">
        <v>6511</v>
      </c>
    </row>
    <row r="219" spans="1:3" x14ac:dyDescent="0.35">
      <c r="A219" t="s">
        <v>6647</v>
      </c>
      <c r="B219" s="45">
        <v>219</v>
      </c>
      <c r="C219" t="s">
        <v>6512</v>
      </c>
    </row>
    <row r="220" spans="1:3" x14ac:dyDescent="0.35">
      <c r="A220" t="s">
        <v>6647</v>
      </c>
      <c r="B220" s="45">
        <v>221</v>
      </c>
      <c r="C220" t="s">
        <v>6513</v>
      </c>
    </row>
    <row r="221" spans="1:3" x14ac:dyDescent="0.35">
      <c r="A221" t="s">
        <v>6647</v>
      </c>
      <c r="B221" s="45">
        <v>222</v>
      </c>
      <c r="C221" t="s">
        <v>6514</v>
      </c>
    </row>
    <row r="222" spans="1:3" x14ac:dyDescent="0.35">
      <c r="A222" t="s">
        <v>6647</v>
      </c>
      <c r="B222" s="45">
        <v>223</v>
      </c>
      <c r="C222" t="s">
        <v>6515</v>
      </c>
    </row>
    <row r="223" spans="1:3" x14ac:dyDescent="0.35">
      <c r="A223" t="s">
        <v>6647</v>
      </c>
      <c r="B223" s="45">
        <v>226</v>
      </c>
      <c r="C223" t="s">
        <v>6516</v>
      </c>
    </row>
    <row r="224" spans="1:3" x14ac:dyDescent="0.35">
      <c r="A224" t="s">
        <v>6647</v>
      </c>
      <c r="B224" s="45">
        <v>227</v>
      </c>
      <c r="C224" t="s">
        <v>1526</v>
      </c>
    </row>
    <row r="225" spans="1:3" x14ac:dyDescent="0.35">
      <c r="A225" t="s">
        <v>6647</v>
      </c>
      <c r="B225" s="45">
        <v>228</v>
      </c>
      <c r="C225" t="s">
        <v>1527</v>
      </c>
    </row>
    <row r="226" spans="1:3" x14ac:dyDescent="0.35">
      <c r="A226" t="s">
        <v>6647</v>
      </c>
      <c r="B226" s="45">
        <v>229</v>
      </c>
      <c r="C226" t="s">
        <v>1528</v>
      </c>
    </row>
    <row r="227" spans="1:3" x14ac:dyDescent="0.35">
      <c r="A227" t="s">
        <v>6647</v>
      </c>
      <c r="B227" s="45">
        <v>230</v>
      </c>
      <c r="C227" t="s">
        <v>1529</v>
      </c>
    </row>
    <row r="228" spans="1:3" x14ac:dyDescent="0.35">
      <c r="A228" t="s">
        <v>6647</v>
      </c>
      <c r="B228" s="45">
        <v>231</v>
      </c>
      <c r="C228" t="s">
        <v>1530</v>
      </c>
    </row>
    <row r="229" spans="1:3" x14ac:dyDescent="0.35">
      <c r="A229" t="s">
        <v>6647</v>
      </c>
      <c r="B229" s="45">
        <v>232</v>
      </c>
      <c r="C229" t="s">
        <v>1531</v>
      </c>
    </row>
    <row r="230" spans="1:3" x14ac:dyDescent="0.35">
      <c r="A230" t="s">
        <v>6647</v>
      </c>
      <c r="B230" s="45">
        <v>233</v>
      </c>
      <c r="C230" t="s">
        <v>6517</v>
      </c>
    </row>
    <row r="231" spans="1:3" x14ac:dyDescent="0.35">
      <c r="A231" t="s">
        <v>6647</v>
      </c>
      <c r="B231" s="45">
        <v>234</v>
      </c>
      <c r="C231" t="s">
        <v>1533</v>
      </c>
    </row>
    <row r="232" spans="1:3" x14ac:dyDescent="0.35">
      <c r="A232" t="s">
        <v>6647</v>
      </c>
      <c r="B232" s="45">
        <v>235</v>
      </c>
      <c r="C232" t="s">
        <v>6518</v>
      </c>
    </row>
    <row r="233" spans="1:3" x14ac:dyDescent="0.35">
      <c r="A233" t="s">
        <v>6647</v>
      </c>
      <c r="B233" s="45">
        <v>236</v>
      </c>
      <c r="C233" t="s">
        <v>6519</v>
      </c>
    </row>
    <row r="234" spans="1:3" x14ac:dyDescent="0.35">
      <c r="A234" t="s">
        <v>6647</v>
      </c>
      <c r="B234" s="45">
        <v>237</v>
      </c>
      <c r="C234" t="s">
        <v>1535</v>
      </c>
    </row>
    <row r="235" spans="1:3" x14ac:dyDescent="0.35">
      <c r="A235" t="s">
        <v>6647</v>
      </c>
      <c r="B235" s="45">
        <v>238</v>
      </c>
      <c r="C235" t="s">
        <v>6520</v>
      </c>
    </row>
    <row r="236" spans="1:3" x14ac:dyDescent="0.35">
      <c r="A236" t="s">
        <v>6647</v>
      </c>
      <c r="B236" s="45">
        <v>239</v>
      </c>
      <c r="C236" t="s">
        <v>6521</v>
      </c>
    </row>
    <row r="237" spans="1:3" x14ac:dyDescent="0.35">
      <c r="A237" t="s">
        <v>6647</v>
      </c>
      <c r="B237" s="45">
        <v>240</v>
      </c>
      <c r="C237" t="s">
        <v>6522</v>
      </c>
    </row>
    <row r="238" spans="1:3" x14ac:dyDescent="0.35">
      <c r="A238" t="s">
        <v>6647</v>
      </c>
      <c r="B238" s="45">
        <v>241</v>
      </c>
      <c r="C238" t="s">
        <v>6523</v>
      </c>
    </row>
    <row r="239" spans="1:3" x14ac:dyDescent="0.35">
      <c r="A239" t="s">
        <v>6647</v>
      </c>
      <c r="B239" s="45">
        <v>242</v>
      </c>
      <c r="C239" t="s">
        <v>6524</v>
      </c>
    </row>
    <row r="240" spans="1:3" x14ac:dyDescent="0.35">
      <c r="A240" t="s">
        <v>6647</v>
      </c>
      <c r="B240" s="45">
        <v>243</v>
      </c>
      <c r="C240" t="s">
        <v>6525</v>
      </c>
    </row>
    <row r="241" spans="1:3" x14ac:dyDescent="0.35">
      <c r="A241" t="s">
        <v>6647</v>
      </c>
      <c r="B241" s="45">
        <v>244</v>
      </c>
      <c r="C241" t="s">
        <v>6526</v>
      </c>
    </row>
    <row r="242" spans="1:3" x14ac:dyDescent="0.35">
      <c r="A242" t="s">
        <v>6647</v>
      </c>
      <c r="B242" s="45">
        <v>245</v>
      </c>
      <c r="C242" t="s">
        <v>6527</v>
      </c>
    </row>
    <row r="243" spans="1:3" x14ac:dyDescent="0.35">
      <c r="A243" t="s">
        <v>6647</v>
      </c>
      <c r="B243" s="45">
        <v>246</v>
      </c>
      <c r="C243" t="s">
        <v>6528</v>
      </c>
    </row>
    <row r="244" spans="1:3" x14ac:dyDescent="0.35">
      <c r="A244" t="s">
        <v>6647</v>
      </c>
      <c r="B244" s="45">
        <v>247</v>
      </c>
      <c r="C244" t="s">
        <v>6529</v>
      </c>
    </row>
    <row r="245" spans="1:3" x14ac:dyDescent="0.35">
      <c r="A245" t="s">
        <v>6647</v>
      </c>
      <c r="B245" s="45">
        <v>248</v>
      </c>
      <c r="C245" t="s">
        <v>6530</v>
      </c>
    </row>
    <row r="246" spans="1:3" x14ac:dyDescent="0.35">
      <c r="A246" t="s">
        <v>6647</v>
      </c>
      <c r="B246" s="45">
        <v>249</v>
      </c>
      <c r="C246" t="s">
        <v>6531</v>
      </c>
    </row>
    <row r="247" spans="1:3" x14ac:dyDescent="0.35">
      <c r="A247" t="s">
        <v>6647</v>
      </c>
      <c r="B247" s="45">
        <v>250</v>
      </c>
      <c r="C247" t="s">
        <v>6532</v>
      </c>
    </row>
    <row r="248" spans="1:3" x14ac:dyDescent="0.35">
      <c r="A248" t="s">
        <v>6647</v>
      </c>
      <c r="B248" s="45">
        <v>251</v>
      </c>
      <c r="C248" t="s">
        <v>6533</v>
      </c>
    </row>
    <row r="249" spans="1:3" x14ac:dyDescent="0.35">
      <c r="A249" t="s">
        <v>6647</v>
      </c>
      <c r="B249" s="45">
        <v>252</v>
      </c>
      <c r="C249" t="s">
        <v>6534</v>
      </c>
    </row>
    <row r="250" spans="1:3" x14ac:dyDescent="0.35">
      <c r="A250" t="s">
        <v>6647</v>
      </c>
      <c r="B250" s="45">
        <v>253</v>
      </c>
      <c r="C250" t="s">
        <v>6535</v>
      </c>
    </row>
    <row r="251" spans="1:3" x14ac:dyDescent="0.35">
      <c r="A251" t="s">
        <v>6647</v>
      </c>
      <c r="B251" s="45">
        <v>254</v>
      </c>
      <c r="C251" t="s">
        <v>6536</v>
      </c>
    </row>
    <row r="252" spans="1:3" x14ac:dyDescent="0.35">
      <c r="A252" t="s">
        <v>6647</v>
      </c>
      <c r="B252" s="45">
        <v>255</v>
      </c>
      <c r="C252" t="s">
        <v>6537</v>
      </c>
    </row>
    <row r="253" spans="1:3" x14ac:dyDescent="0.35">
      <c r="A253" t="s">
        <v>6647</v>
      </c>
      <c r="B253" s="45">
        <v>256</v>
      </c>
      <c r="C253" t="s">
        <v>6538</v>
      </c>
    </row>
    <row r="254" spans="1:3" x14ac:dyDescent="0.35">
      <c r="A254" t="s">
        <v>6647</v>
      </c>
      <c r="B254" s="45">
        <v>257</v>
      </c>
      <c r="C254" t="s">
        <v>6539</v>
      </c>
    </row>
    <row r="255" spans="1:3" x14ac:dyDescent="0.35">
      <c r="A255" t="s">
        <v>6647</v>
      </c>
      <c r="B255" s="45">
        <v>258</v>
      </c>
      <c r="C255" t="s">
        <v>6540</v>
      </c>
    </row>
    <row r="256" spans="1:3" x14ac:dyDescent="0.35">
      <c r="A256" t="s">
        <v>6647</v>
      </c>
      <c r="B256" s="45">
        <v>259</v>
      </c>
      <c r="C256" t="s">
        <v>6541</v>
      </c>
    </row>
    <row r="257" spans="1:3" x14ac:dyDescent="0.35">
      <c r="A257" t="s">
        <v>6647</v>
      </c>
      <c r="B257" s="45">
        <v>260</v>
      </c>
      <c r="C257" t="s">
        <v>6542</v>
      </c>
    </row>
    <row r="258" spans="1:3" x14ac:dyDescent="0.35">
      <c r="A258" t="s">
        <v>6647</v>
      </c>
      <c r="B258" s="45">
        <v>261</v>
      </c>
      <c r="C258" t="s">
        <v>6543</v>
      </c>
    </row>
    <row r="259" spans="1:3" x14ac:dyDescent="0.35">
      <c r="A259" t="s">
        <v>6647</v>
      </c>
      <c r="B259" s="45">
        <v>262</v>
      </c>
      <c r="C259" t="s">
        <v>6544</v>
      </c>
    </row>
    <row r="260" spans="1:3" x14ac:dyDescent="0.35">
      <c r="A260" t="s">
        <v>6647</v>
      </c>
      <c r="B260" s="45">
        <v>263</v>
      </c>
      <c r="C260" t="s">
        <v>6545</v>
      </c>
    </row>
    <row r="261" spans="1:3" x14ac:dyDescent="0.35">
      <c r="A261" t="s">
        <v>6647</v>
      </c>
      <c r="B261" s="45">
        <v>264</v>
      </c>
      <c r="C261" t="s">
        <v>6546</v>
      </c>
    </row>
    <row r="262" spans="1:3" x14ac:dyDescent="0.35">
      <c r="A262" t="s">
        <v>6647</v>
      </c>
      <c r="B262" s="45">
        <v>265</v>
      </c>
      <c r="C262" t="s">
        <v>6547</v>
      </c>
    </row>
    <row r="263" spans="1:3" x14ac:dyDescent="0.35">
      <c r="A263" t="s">
        <v>6647</v>
      </c>
      <c r="B263" s="45">
        <v>266</v>
      </c>
      <c r="C263" t="s">
        <v>6548</v>
      </c>
    </row>
    <row r="264" spans="1:3" x14ac:dyDescent="0.35">
      <c r="A264" t="s">
        <v>6647</v>
      </c>
      <c r="B264" s="45">
        <v>267</v>
      </c>
      <c r="C264" t="s">
        <v>6549</v>
      </c>
    </row>
    <row r="265" spans="1:3" x14ac:dyDescent="0.35">
      <c r="A265" t="s">
        <v>6647</v>
      </c>
      <c r="B265" s="45">
        <v>268</v>
      </c>
      <c r="C265" t="s">
        <v>6550</v>
      </c>
    </row>
    <row r="266" spans="1:3" x14ac:dyDescent="0.35">
      <c r="A266" t="s">
        <v>6647</v>
      </c>
      <c r="B266" s="45">
        <v>269</v>
      </c>
      <c r="C266" t="s">
        <v>6551</v>
      </c>
    </row>
    <row r="267" spans="1:3" x14ac:dyDescent="0.35">
      <c r="A267" t="s">
        <v>6647</v>
      </c>
      <c r="B267" s="45">
        <v>270</v>
      </c>
      <c r="C267" t="s">
        <v>6552</v>
      </c>
    </row>
    <row r="268" spans="1:3" x14ac:dyDescent="0.35">
      <c r="A268" t="s">
        <v>6647</v>
      </c>
      <c r="B268" s="45">
        <v>271</v>
      </c>
      <c r="C268" t="s">
        <v>6553</v>
      </c>
    </row>
    <row r="269" spans="1:3" x14ac:dyDescent="0.35">
      <c r="A269" t="s">
        <v>6647</v>
      </c>
      <c r="B269" s="45">
        <v>272</v>
      </c>
      <c r="C269" t="s">
        <v>6554</v>
      </c>
    </row>
    <row r="270" spans="1:3" x14ac:dyDescent="0.35">
      <c r="A270" t="s">
        <v>6647</v>
      </c>
      <c r="B270" s="45">
        <v>273</v>
      </c>
      <c r="C270" t="s">
        <v>6555</v>
      </c>
    </row>
    <row r="271" spans="1:3" x14ac:dyDescent="0.35">
      <c r="A271" t="s">
        <v>6647</v>
      </c>
      <c r="B271" s="45">
        <v>274</v>
      </c>
      <c r="C271" t="s">
        <v>6556</v>
      </c>
    </row>
    <row r="272" spans="1:3" x14ac:dyDescent="0.35">
      <c r="A272" t="s">
        <v>6647</v>
      </c>
      <c r="B272" s="45">
        <v>275</v>
      </c>
      <c r="C272" t="s">
        <v>6557</v>
      </c>
    </row>
    <row r="273" spans="1:3" x14ac:dyDescent="0.35">
      <c r="A273" t="s">
        <v>6647</v>
      </c>
      <c r="B273" s="45">
        <v>276</v>
      </c>
      <c r="C273" t="s">
        <v>6558</v>
      </c>
    </row>
    <row r="274" spans="1:3" x14ac:dyDescent="0.35">
      <c r="A274" t="s">
        <v>6647</v>
      </c>
      <c r="B274" s="45">
        <v>277</v>
      </c>
      <c r="C274" t="s">
        <v>6559</v>
      </c>
    </row>
    <row r="275" spans="1:3" x14ac:dyDescent="0.35">
      <c r="A275" t="s">
        <v>6647</v>
      </c>
      <c r="B275" s="45">
        <v>278</v>
      </c>
      <c r="C275" t="s">
        <v>6560</v>
      </c>
    </row>
    <row r="276" spans="1:3" x14ac:dyDescent="0.35">
      <c r="A276" t="s">
        <v>6647</v>
      </c>
      <c r="B276" s="45">
        <v>279</v>
      </c>
      <c r="C276" t="s">
        <v>6561</v>
      </c>
    </row>
    <row r="277" spans="1:3" x14ac:dyDescent="0.35">
      <c r="A277" t="s">
        <v>6647</v>
      </c>
      <c r="B277" s="45">
        <v>280</v>
      </c>
      <c r="C277" t="s">
        <v>6562</v>
      </c>
    </row>
    <row r="278" spans="1:3" x14ac:dyDescent="0.35">
      <c r="A278" t="s">
        <v>6647</v>
      </c>
      <c r="B278" s="45">
        <v>281</v>
      </c>
      <c r="C278" t="s">
        <v>6563</v>
      </c>
    </row>
    <row r="279" spans="1:3" x14ac:dyDescent="0.35">
      <c r="A279" t="s">
        <v>6647</v>
      </c>
      <c r="B279" s="45">
        <v>282</v>
      </c>
      <c r="C279" t="s">
        <v>6564</v>
      </c>
    </row>
    <row r="280" spans="1:3" x14ac:dyDescent="0.35">
      <c r="A280" t="s">
        <v>6647</v>
      </c>
      <c r="B280" s="45">
        <v>283</v>
      </c>
      <c r="C280" t="s">
        <v>6565</v>
      </c>
    </row>
    <row r="281" spans="1:3" x14ac:dyDescent="0.35">
      <c r="A281" t="s">
        <v>6647</v>
      </c>
      <c r="B281" s="45">
        <v>284</v>
      </c>
      <c r="C281" t="s">
        <v>6566</v>
      </c>
    </row>
    <row r="282" spans="1:3" x14ac:dyDescent="0.35">
      <c r="A282" t="s">
        <v>6647</v>
      </c>
      <c r="B282" s="45">
        <v>285</v>
      </c>
      <c r="C282" t="s">
        <v>6567</v>
      </c>
    </row>
    <row r="283" spans="1:3" x14ac:dyDescent="0.35">
      <c r="A283" t="s">
        <v>6647</v>
      </c>
      <c r="B283" s="45">
        <v>286</v>
      </c>
      <c r="C283" t="s">
        <v>6568</v>
      </c>
    </row>
    <row r="284" spans="1:3" x14ac:dyDescent="0.35">
      <c r="A284" t="s">
        <v>6647</v>
      </c>
      <c r="B284" s="45">
        <v>287</v>
      </c>
      <c r="C284" t="s">
        <v>6569</v>
      </c>
    </row>
    <row r="285" spans="1:3" x14ac:dyDescent="0.35">
      <c r="A285" t="s">
        <v>6647</v>
      </c>
      <c r="B285" s="45">
        <v>288</v>
      </c>
      <c r="C285" t="s">
        <v>6570</v>
      </c>
    </row>
    <row r="286" spans="1:3" x14ac:dyDescent="0.35">
      <c r="A286" t="s">
        <v>6647</v>
      </c>
      <c r="B286" s="45">
        <v>289</v>
      </c>
      <c r="C286" t="s">
        <v>6571</v>
      </c>
    </row>
    <row r="287" spans="1:3" x14ac:dyDescent="0.35">
      <c r="A287" t="s">
        <v>6647</v>
      </c>
      <c r="B287" s="45">
        <v>290</v>
      </c>
      <c r="C287" t="s">
        <v>6572</v>
      </c>
    </row>
    <row r="288" spans="1:3" x14ac:dyDescent="0.35">
      <c r="A288" t="s">
        <v>6647</v>
      </c>
      <c r="B288" s="45">
        <v>291</v>
      </c>
      <c r="C288" t="s">
        <v>6573</v>
      </c>
    </row>
    <row r="289" spans="1:3" x14ac:dyDescent="0.35">
      <c r="A289" t="s">
        <v>6647</v>
      </c>
      <c r="B289" s="45">
        <v>292</v>
      </c>
      <c r="C289" t="s">
        <v>6574</v>
      </c>
    </row>
    <row r="290" spans="1:3" x14ac:dyDescent="0.35">
      <c r="A290" t="s">
        <v>6647</v>
      </c>
      <c r="B290" s="45">
        <v>293</v>
      </c>
      <c r="C290" t="s">
        <v>6575</v>
      </c>
    </row>
    <row r="291" spans="1:3" x14ac:dyDescent="0.35">
      <c r="A291" t="s">
        <v>6647</v>
      </c>
      <c r="B291" s="45">
        <v>294</v>
      </c>
      <c r="C291" t="s">
        <v>6576</v>
      </c>
    </row>
    <row r="292" spans="1:3" x14ac:dyDescent="0.35">
      <c r="A292" t="s">
        <v>6647</v>
      </c>
      <c r="B292" s="45">
        <v>295</v>
      </c>
      <c r="C292" t="s">
        <v>6577</v>
      </c>
    </row>
    <row r="293" spans="1:3" x14ac:dyDescent="0.35">
      <c r="A293" t="s">
        <v>6647</v>
      </c>
      <c r="B293" s="45">
        <v>296</v>
      </c>
      <c r="C293" t="s">
        <v>6578</v>
      </c>
    </row>
    <row r="294" spans="1:3" x14ac:dyDescent="0.35">
      <c r="A294" t="s">
        <v>6647</v>
      </c>
      <c r="B294" s="45">
        <v>297</v>
      </c>
      <c r="C294" t="s">
        <v>6579</v>
      </c>
    </row>
    <row r="295" spans="1:3" x14ac:dyDescent="0.35">
      <c r="A295" t="s">
        <v>6647</v>
      </c>
      <c r="B295" s="45">
        <v>298</v>
      </c>
      <c r="C295" t="s">
        <v>6580</v>
      </c>
    </row>
    <row r="296" spans="1:3" x14ac:dyDescent="0.35">
      <c r="A296" t="s">
        <v>6647</v>
      </c>
      <c r="B296" s="45">
        <v>299</v>
      </c>
      <c r="C296" t="s">
        <v>6581</v>
      </c>
    </row>
    <row r="297" spans="1:3" x14ac:dyDescent="0.35">
      <c r="A297" t="s">
        <v>6647</v>
      </c>
      <c r="B297" s="45">
        <v>300</v>
      </c>
      <c r="C297" t="s">
        <v>6582</v>
      </c>
    </row>
    <row r="298" spans="1:3" x14ac:dyDescent="0.35">
      <c r="A298" t="s">
        <v>6647</v>
      </c>
      <c r="B298" s="45">
        <v>301</v>
      </c>
      <c r="C298" t="s">
        <v>6583</v>
      </c>
    </row>
    <row r="299" spans="1:3" x14ac:dyDescent="0.35">
      <c r="A299" t="s">
        <v>6647</v>
      </c>
      <c r="B299" s="45">
        <v>302</v>
      </c>
      <c r="C299" t="s">
        <v>6584</v>
      </c>
    </row>
    <row r="300" spans="1:3" x14ac:dyDescent="0.35">
      <c r="A300" t="s">
        <v>6647</v>
      </c>
      <c r="B300" s="45">
        <v>303</v>
      </c>
      <c r="C300" t="s">
        <v>6585</v>
      </c>
    </row>
    <row r="301" spans="1:3" x14ac:dyDescent="0.35">
      <c r="A301" t="s">
        <v>6647</v>
      </c>
      <c r="B301" s="45">
        <v>304</v>
      </c>
      <c r="C301" t="s">
        <v>6586</v>
      </c>
    </row>
    <row r="302" spans="1:3" x14ac:dyDescent="0.35">
      <c r="A302" t="s">
        <v>6647</v>
      </c>
      <c r="B302" s="45">
        <v>305</v>
      </c>
      <c r="C302" t="s">
        <v>1539</v>
      </c>
    </row>
    <row r="303" spans="1:3" x14ac:dyDescent="0.35">
      <c r="A303" t="s">
        <v>6647</v>
      </c>
      <c r="B303" s="45">
        <v>306</v>
      </c>
      <c r="C303" t="s">
        <v>1540</v>
      </c>
    </row>
    <row r="304" spans="1:3" x14ac:dyDescent="0.35">
      <c r="A304" t="s">
        <v>6647</v>
      </c>
      <c r="B304" s="45">
        <v>307</v>
      </c>
      <c r="C304" t="s">
        <v>1541</v>
      </c>
    </row>
    <row r="305" spans="1:3" x14ac:dyDescent="0.35">
      <c r="A305" t="s">
        <v>6647</v>
      </c>
      <c r="B305" s="45">
        <v>308</v>
      </c>
      <c r="C305" t="s">
        <v>1542</v>
      </c>
    </row>
    <row r="306" spans="1:3" x14ac:dyDescent="0.35">
      <c r="A306" t="s">
        <v>6647</v>
      </c>
      <c r="B306" s="45">
        <v>309</v>
      </c>
      <c r="C306" t="s">
        <v>1543</v>
      </c>
    </row>
    <row r="307" spans="1:3" x14ac:dyDescent="0.35">
      <c r="A307" t="s">
        <v>6647</v>
      </c>
      <c r="B307" s="45">
        <v>310</v>
      </c>
      <c r="C307" t="s">
        <v>6587</v>
      </c>
    </row>
    <row r="308" spans="1:3" x14ac:dyDescent="0.35">
      <c r="A308" t="s">
        <v>6647</v>
      </c>
      <c r="B308" s="45">
        <v>311</v>
      </c>
      <c r="C308" t="s">
        <v>6588</v>
      </c>
    </row>
    <row r="309" spans="1:3" x14ac:dyDescent="0.35">
      <c r="A309" t="s">
        <v>6647</v>
      </c>
      <c r="B309" s="45">
        <v>312</v>
      </c>
      <c r="C309" t="s">
        <v>6589</v>
      </c>
    </row>
    <row r="310" spans="1:3" x14ac:dyDescent="0.35">
      <c r="A310" t="s">
        <v>6647</v>
      </c>
      <c r="B310" s="45">
        <v>313</v>
      </c>
      <c r="C310" t="s">
        <v>6590</v>
      </c>
    </row>
    <row r="311" spans="1:3" x14ac:dyDescent="0.35">
      <c r="A311" t="s">
        <v>6647</v>
      </c>
      <c r="B311" s="45">
        <v>314</v>
      </c>
      <c r="C311" t="s">
        <v>6591</v>
      </c>
    </row>
    <row r="312" spans="1:3" x14ac:dyDescent="0.35">
      <c r="A312" t="s">
        <v>6647</v>
      </c>
      <c r="B312" s="45">
        <v>315</v>
      </c>
      <c r="C312" t="s">
        <v>6592</v>
      </c>
    </row>
    <row r="313" spans="1:3" x14ac:dyDescent="0.35">
      <c r="A313" t="s">
        <v>6647</v>
      </c>
      <c r="B313" s="45">
        <v>316</v>
      </c>
      <c r="C313" t="s">
        <v>6593</v>
      </c>
    </row>
    <row r="314" spans="1:3" x14ac:dyDescent="0.35">
      <c r="A314" t="s">
        <v>6647</v>
      </c>
      <c r="B314" s="45">
        <v>317</v>
      </c>
      <c r="C314" t="s">
        <v>6594</v>
      </c>
    </row>
    <row r="315" spans="1:3" x14ac:dyDescent="0.35">
      <c r="A315" t="s">
        <v>6647</v>
      </c>
      <c r="B315" s="45">
        <v>318</v>
      </c>
      <c r="C315" t="s">
        <v>6595</v>
      </c>
    </row>
    <row r="316" spans="1:3" x14ac:dyDescent="0.35">
      <c r="A316" t="s">
        <v>6647</v>
      </c>
      <c r="B316" s="45">
        <v>319</v>
      </c>
      <c r="C316" t="s">
        <v>6596</v>
      </c>
    </row>
    <row r="317" spans="1:3" x14ac:dyDescent="0.35">
      <c r="A317" t="s">
        <v>6647</v>
      </c>
      <c r="B317" s="45">
        <v>320</v>
      </c>
      <c r="C317" t="s">
        <v>6597</v>
      </c>
    </row>
    <row r="318" spans="1:3" x14ac:dyDescent="0.35">
      <c r="A318" t="s">
        <v>6647</v>
      </c>
      <c r="B318" s="45">
        <v>321</v>
      </c>
      <c r="C318" t="s">
        <v>6598</v>
      </c>
    </row>
    <row r="319" spans="1:3" x14ac:dyDescent="0.35">
      <c r="A319" t="s">
        <v>6647</v>
      </c>
      <c r="B319" s="45">
        <v>322</v>
      </c>
      <c r="C319" t="s">
        <v>6599</v>
      </c>
    </row>
    <row r="320" spans="1:3" x14ac:dyDescent="0.35">
      <c r="A320" t="s">
        <v>6647</v>
      </c>
      <c r="B320" s="45">
        <v>323</v>
      </c>
      <c r="C320" t="s">
        <v>6600</v>
      </c>
    </row>
    <row r="321" spans="1:3" x14ac:dyDescent="0.35">
      <c r="A321" t="s">
        <v>6647</v>
      </c>
      <c r="B321" s="45">
        <v>324</v>
      </c>
      <c r="C321" t="s">
        <v>6601</v>
      </c>
    </row>
    <row r="322" spans="1:3" x14ac:dyDescent="0.35">
      <c r="A322" t="s">
        <v>6647</v>
      </c>
      <c r="B322" s="45">
        <v>325</v>
      </c>
      <c r="C322" t="s">
        <v>6602</v>
      </c>
    </row>
    <row r="323" spans="1:3" x14ac:dyDescent="0.35">
      <c r="A323" t="s">
        <v>6647</v>
      </c>
      <c r="B323" s="45">
        <v>326</v>
      </c>
      <c r="C323" t="s">
        <v>6603</v>
      </c>
    </row>
    <row r="324" spans="1:3" x14ac:dyDescent="0.35">
      <c r="A324" t="s">
        <v>6647</v>
      </c>
      <c r="B324" s="45">
        <v>327</v>
      </c>
      <c r="C324" t="s">
        <v>6604</v>
      </c>
    </row>
    <row r="325" spans="1:3" x14ac:dyDescent="0.35">
      <c r="A325" t="s">
        <v>6647</v>
      </c>
      <c r="B325" s="45">
        <v>328</v>
      </c>
      <c r="C325" t="s">
        <v>6605</v>
      </c>
    </row>
    <row r="326" spans="1:3" x14ac:dyDescent="0.35">
      <c r="A326" t="s">
        <v>6647</v>
      </c>
      <c r="B326" s="45">
        <v>329</v>
      </c>
      <c r="C326" t="s">
        <v>6606</v>
      </c>
    </row>
    <row r="327" spans="1:3" x14ac:dyDescent="0.35">
      <c r="A327" t="s">
        <v>6647</v>
      </c>
      <c r="B327" s="45">
        <v>330</v>
      </c>
      <c r="C327" t="s">
        <v>6607</v>
      </c>
    </row>
    <row r="328" spans="1:3" x14ac:dyDescent="0.35">
      <c r="A328" t="s">
        <v>6647</v>
      </c>
      <c r="B328" s="45">
        <v>331</v>
      </c>
      <c r="C328" t="s">
        <v>6608</v>
      </c>
    </row>
    <row r="329" spans="1:3" x14ac:dyDescent="0.35">
      <c r="A329" t="s">
        <v>6647</v>
      </c>
      <c r="B329" s="45">
        <v>332</v>
      </c>
      <c r="C329" t="s">
        <v>6609</v>
      </c>
    </row>
    <row r="330" spans="1:3" x14ac:dyDescent="0.35">
      <c r="A330" t="s">
        <v>6647</v>
      </c>
      <c r="B330" s="45">
        <v>333</v>
      </c>
      <c r="C330" t="s">
        <v>6610</v>
      </c>
    </row>
    <row r="331" spans="1:3" x14ac:dyDescent="0.35">
      <c r="A331" t="s">
        <v>6647</v>
      </c>
      <c r="B331" s="45">
        <v>334</v>
      </c>
      <c r="C331" t="s">
        <v>6611</v>
      </c>
    </row>
    <row r="332" spans="1:3" x14ac:dyDescent="0.35">
      <c r="A332" t="s">
        <v>6647</v>
      </c>
      <c r="B332" s="45">
        <v>335</v>
      </c>
      <c r="C332" t="s">
        <v>6612</v>
      </c>
    </row>
    <row r="333" spans="1:3" x14ac:dyDescent="0.35">
      <c r="A333" t="s">
        <v>6647</v>
      </c>
      <c r="B333" s="45">
        <v>336</v>
      </c>
      <c r="C333" t="s">
        <v>6613</v>
      </c>
    </row>
    <row r="334" spans="1:3" x14ac:dyDescent="0.35">
      <c r="A334" t="s">
        <v>6647</v>
      </c>
      <c r="B334" s="45">
        <v>337</v>
      </c>
      <c r="C334" t="s">
        <v>6614</v>
      </c>
    </row>
    <row r="335" spans="1:3" x14ac:dyDescent="0.35">
      <c r="A335" t="s">
        <v>6647</v>
      </c>
      <c r="B335" s="45">
        <v>339</v>
      </c>
      <c r="C335" t="s">
        <v>6615</v>
      </c>
    </row>
    <row r="336" spans="1:3" x14ac:dyDescent="0.35">
      <c r="A336" t="s">
        <v>6647</v>
      </c>
      <c r="B336" s="45">
        <v>340</v>
      </c>
      <c r="C336" t="s">
        <v>6616</v>
      </c>
    </row>
    <row r="337" spans="1:3" x14ac:dyDescent="0.35">
      <c r="A337" t="s">
        <v>6647</v>
      </c>
      <c r="B337" s="45">
        <v>341</v>
      </c>
      <c r="C337" t="s">
        <v>1544</v>
      </c>
    </row>
    <row r="338" spans="1:3" x14ac:dyDescent="0.35">
      <c r="A338" t="s">
        <v>6647</v>
      </c>
      <c r="B338" s="45">
        <v>342</v>
      </c>
      <c r="C338" t="s">
        <v>1545</v>
      </c>
    </row>
    <row r="339" spans="1:3" x14ac:dyDescent="0.35">
      <c r="A339" t="s">
        <v>6647</v>
      </c>
      <c r="B339" s="45">
        <v>343</v>
      </c>
      <c r="C339" t="s">
        <v>6617</v>
      </c>
    </row>
    <row r="340" spans="1:3" x14ac:dyDescent="0.35">
      <c r="A340" t="s">
        <v>6647</v>
      </c>
      <c r="B340" s="45">
        <v>344</v>
      </c>
      <c r="C340" t="s">
        <v>6618</v>
      </c>
    </row>
    <row r="341" spans="1:3" x14ac:dyDescent="0.35">
      <c r="A341" t="s">
        <v>6647</v>
      </c>
      <c r="B341" s="45">
        <v>345</v>
      </c>
      <c r="C341" t="s">
        <v>6619</v>
      </c>
    </row>
    <row r="342" spans="1:3" x14ac:dyDescent="0.35">
      <c r="A342" t="s">
        <v>6647</v>
      </c>
      <c r="B342" s="45">
        <v>346</v>
      </c>
      <c r="C342" t="s">
        <v>6620</v>
      </c>
    </row>
    <row r="343" spans="1:3" x14ac:dyDescent="0.35">
      <c r="A343" t="s">
        <v>6647</v>
      </c>
      <c r="B343" s="45">
        <v>347</v>
      </c>
      <c r="C343" t="s">
        <v>6621</v>
      </c>
    </row>
    <row r="344" spans="1:3" x14ac:dyDescent="0.35">
      <c r="A344" t="s">
        <v>6647</v>
      </c>
      <c r="B344" s="45">
        <v>348</v>
      </c>
      <c r="C344" t="s">
        <v>6622</v>
      </c>
    </row>
    <row r="345" spans="1:3" x14ac:dyDescent="0.35">
      <c r="A345" t="s">
        <v>6647</v>
      </c>
      <c r="B345" s="45">
        <v>349</v>
      </c>
      <c r="C345" t="s">
        <v>6623</v>
      </c>
    </row>
    <row r="346" spans="1:3" x14ac:dyDescent="0.35">
      <c r="A346" t="s">
        <v>6647</v>
      </c>
      <c r="B346" s="45">
        <v>350</v>
      </c>
      <c r="C346" t="s">
        <v>6624</v>
      </c>
    </row>
    <row r="347" spans="1:3" x14ac:dyDescent="0.35">
      <c r="A347" t="s">
        <v>6647</v>
      </c>
      <c r="B347" s="45">
        <v>351</v>
      </c>
      <c r="C347" t="s">
        <v>6625</v>
      </c>
    </row>
    <row r="348" spans="1:3" x14ac:dyDescent="0.35">
      <c r="A348" t="s">
        <v>6647</v>
      </c>
      <c r="B348" s="45">
        <v>352</v>
      </c>
      <c r="C348" t="s">
        <v>6626</v>
      </c>
    </row>
    <row r="349" spans="1:3" x14ac:dyDescent="0.35">
      <c r="A349" t="s">
        <v>6647</v>
      </c>
      <c r="B349" s="45">
        <v>353</v>
      </c>
      <c r="C349" t="s">
        <v>6627</v>
      </c>
    </row>
    <row r="350" spans="1:3" x14ac:dyDescent="0.35">
      <c r="A350" t="s">
        <v>6647</v>
      </c>
      <c r="B350" s="45">
        <v>354</v>
      </c>
      <c r="C350" t="s">
        <v>6628</v>
      </c>
    </row>
    <row r="351" spans="1:3" x14ac:dyDescent="0.35">
      <c r="A351" t="s">
        <v>6647</v>
      </c>
      <c r="B351" s="45">
        <v>355</v>
      </c>
      <c r="C351" t="s">
        <v>1546</v>
      </c>
    </row>
    <row r="352" spans="1:3" x14ac:dyDescent="0.35">
      <c r="A352" t="s">
        <v>6647</v>
      </c>
      <c r="B352" s="45">
        <v>356</v>
      </c>
      <c r="C352" t="s">
        <v>6629</v>
      </c>
    </row>
    <row r="353" spans="1:3" x14ac:dyDescent="0.35">
      <c r="A353" t="s">
        <v>6647</v>
      </c>
      <c r="B353" s="45">
        <v>357</v>
      </c>
      <c r="C353" t="s">
        <v>6630</v>
      </c>
    </row>
    <row r="354" spans="1:3" x14ac:dyDescent="0.35">
      <c r="A354" t="s">
        <v>6647</v>
      </c>
      <c r="B354" s="45">
        <v>358</v>
      </c>
      <c r="C354" t="s">
        <v>6631</v>
      </c>
    </row>
    <row r="355" spans="1:3" x14ac:dyDescent="0.35">
      <c r="A355" t="s">
        <v>6647</v>
      </c>
      <c r="B355" s="45">
        <v>359</v>
      </c>
      <c r="C355" t="s">
        <v>6632</v>
      </c>
    </row>
    <row r="356" spans="1:3" x14ac:dyDescent="0.35">
      <c r="A356" t="s">
        <v>6647</v>
      </c>
      <c r="B356" s="45">
        <v>360</v>
      </c>
      <c r="C356" t="s">
        <v>6633</v>
      </c>
    </row>
    <row r="357" spans="1:3" x14ac:dyDescent="0.35">
      <c r="A357" t="s">
        <v>6647</v>
      </c>
      <c r="B357" s="45">
        <v>361</v>
      </c>
      <c r="C357" t="s">
        <v>6634</v>
      </c>
    </row>
    <row r="358" spans="1:3" x14ac:dyDescent="0.35">
      <c r="A358" t="s">
        <v>6647</v>
      </c>
      <c r="B358" s="45">
        <v>362</v>
      </c>
      <c r="C358" t="s">
        <v>6635</v>
      </c>
    </row>
    <row r="359" spans="1:3" x14ac:dyDescent="0.35">
      <c r="A359" t="s">
        <v>6647</v>
      </c>
      <c r="B359" s="45">
        <v>363</v>
      </c>
      <c r="C359" t="s">
        <v>6636</v>
      </c>
    </row>
    <row r="360" spans="1:3" x14ac:dyDescent="0.35">
      <c r="A360" t="s">
        <v>6647</v>
      </c>
      <c r="B360" s="45">
        <v>364</v>
      </c>
      <c r="C360" t="s">
        <v>6637</v>
      </c>
    </row>
    <row r="361" spans="1:3" x14ac:dyDescent="0.35">
      <c r="A361" t="s">
        <v>6647</v>
      </c>
      <c r="B361" s="45">
        <v>365</v>
      </c>
      <c r="C361" t="s">
        <v>6638</v>
      </c>
    </row>
    <row r="362" spans="1:3" x14ac:dyDescent="0.35">
      <c r="A362" t="s">
        <v>6647</v>
      </c>
      <c r="B362" s="45">
        <v>366</v>
      </c>
      <c r="C362" t="s">
        <v>6639</v>
      </c>
    </row>
    <row r="363" spans="1:3" x14ac:dyDescent="0.35">
      <c r="A363" t="s">
        <v>6647</v>
      </c>
      <c r="B363" s="45">
        <v>367</v>
      </c>
      <c r="C363" t="s">
        <v>6640</v>
      </c>
    </row>
    <row r="364" spans="1:3" x14ac:dyDescent="0.35">
      <c r="A364" t="s">
        <v>6647</v>
      </c>
      <c r="B364" s="45">
        <v>368</v>
      </c>
      <c r="C364" t="s">
        <v>6641</v>
      </c>
    </row>
    <row r="365" spans="1:3" x14ac:dyDescent="0.35">
      <c r="A365" t="s">
        <v>6647</v>
      </c>
      <c r="B365" s="45">
        <v>369</v>
      </c>
      <c r="C365" t="s">
        <v>6642</v>
      </c>
    </row>
    <row r="366" spans="1:3" x14ac:dyDescent="0.35">
      <c r="A366" t="s">
        <v>6647</v>
      </c>
      <c r="B366" s="45">
        <v>370</v>
      </c>
      <c r="C366" t="s">
        <v>6643</v>
      </c>
    </row>
    <row r="367" spans="1:3" x14ac:dyDescent="0.35">
      <c r="A367" t="s">
        <v>6647</v>
      </c>
      <c r="B367" s="45">
        <v>371</v>
      </c>
      <c r="C367" t="s">
        <v>6644</v>
      </c>
    </row>
    <row r="368" spans="1:3" x14ac:dyDescent="0.35">
      <c r="A368" t="s">
        <v>6647</v>
      </c>
      <c r="B368" s="45">
        <v>372</v>
      </c>
      <c r="C368" t="s">
        <v>6645</v>
      </c>
    </row>
    <row r="369" spans="1:3" x14ac:dyDescent="0.35">
      <c r="A369" t="s">
        <v>6647</v>
      </c>
      <c r="B369" s="45">
        <v>373</v>
      </c>
      <c r="C369" t="s">
        <v>6646</v>
      </c>
    </row>
  </sheetData>
  <hyperlinks>
    <hyperlink ref="D1" location="'NILS 2021 Variables'!A1" display="HOME" xr:uid="{00000000-0004-0000-3401-000000000000}"/>
  </hyperlinks>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1-000000000000}">
  <sheetPr codeName="Sheet316"/>
  <dimension ref="A1:D33"/>
  <sheetViews>
    <sheetView workbookViewId="0">
      <pane ySplit="1" topLeftCell="A2" activePane="bottomLeft" state="frozen"/>
      <selection pane="bottomLeft" activeCell="D1" sqref="D1"/>
    </sheetView>
  </sheetViews>
  <sheetFormatPr defaultRowHeight="14.5" x14ac:dyDescent="0.35"/>
  <cols>
    <col min="1" max="1" width="34.81640625" bestFit="1" customWidth="1"/>
    <col min="2" max="2" width="11.7265625" style="45" bestFit="1" customWidth="1"/>
    <col min="3" max="3" width="54.7265625" bestFit="1" customWidth="1"/>
  </cols>
  <sheetData>
    <row r="1" spans="1:4" x14ac:dyDescent="0.35">
      <c r="A1" s="3" t="s">
        <v>0</v>
      </c>
      <c r="B1" s="42" t="s">
        <v>137</v>
      </c>
      <c r="C1" s="3" t="s">
        <v>138</v>
      </c>
      <c r="D1" s="27" t="s">
        <v>1947</v>
      </c>
    </row>
    <row r="2" spans="1:4" x14ac:dyDescent="0.35">
      <c r="A2" t="s">
        <v>3934</v>
      </c>
      <c r="B2" s="45" t="s">
        <v>450</v>
      </c>
      <c r="C2" t="s">
        <v>3894</v>
      </c>
    </row>
    <row r="3" spans="1:4" x14ac:dyDescent="0.35">
      <c r="A3" t="s">
        <v>3934</v>
      </c>
      <c r="B3" s="45" t="s">
        <v>452</v>
      </c>
      <c r="C3" t="s">
        <v>3895</v>
      </c>
    </row>
    <row r="4" spans="1:4" x14ac:dyDescent="0.35">
      <c r="A4" t="s">
        <v>3934</v>
      </c>
      <c r="B4" s="45" t="s">
        <v>454</v>
      </c>
      <c r="C4" t="s">
        <v>3896</v>
      </c>
    </row>
    <row r="5" spans="1:4" x14ac:dyDescent="0.35">
      <c r="A5" t="s">
        <v>3934</v>
      </c>
      <c r="B5" s="45" t="s">
        <v>456</v>
      </c>
      <c r="C5" t="s">
        <v>3897</v>
      </c>
    </row>
    <row r="6" spans="1:4" x14ac:dyDescent="0.35">
      <c r="A6" t="s">
        <v>3934</v>
      </c>
      <c r="B6" s="45" t="s">
        <v>458</v>
      </c>
      <c r="C6" t="s">
        <v>3898</v>
      </c>
    </row>
    <row r="7" spans="1:4" x14ac:dyDescent="0.35">
      <c r="A7" t="s">
        <v>3934</v>
      </c>
      <c r="B7" s="45" t="s">
        <v>460</v>
      </c>
      <c r="C7" t="s">
        <v>3899</v>
      </c>
    </row>
    <row r="8" spans="1:4" x14ac:dyDescent="0.35">
      <c r="A8" t="s">
        <v>3934</v>
      </c>
      <c r="B8" s="45" t="s">
        <v>462</v>
      </c>
      <c r="C8" t="s">
        <v>3900</v>
      </c>
    </row>
    <row r="9" spans="1:4" x14ac:dyDescent="0.35">
      <c r="A9" t="s">
        <v>3934</v>
      </c>
      <c r="B9" s="45" t="s">
        <v>464</v>
      </c>
      <c r="C9" t="s">
        <v>3901</v>
      </c>
    </row>
    <row r="10" spans="1:4" x14ac:dyDescent="0.35">
      <c r="A10" t="s">
        <v>3934</v>
      </c>
      <c r="B10" s="45" t="s">
        <v>466</v>
      </c>
      <c r="C10" t="s">
        <v>3902</v>
      </c>
    </row>
    <row r="11" spans="1:4" x14ac:dyDescent="0.35">
      <c r="A11" t="s">
        <v>3934</v>
      </c>
      <c r="B11" s="45">
        <v>10</v>
      </c>
      <c r="C11" t="s">
        <v>3903</v>
      </c>
    </row>
    <row r="12" spans="1:4" x14ac:dyDescent="0.35">
      <c r="A12" t="s">
        <v>3934</v>
      </c>
      <c r="B12" s="45">
        <v>11</v>
      </c>
      <c r="C12" t="s">
        <v>3904</v>
      </c>
    </row>
    <row r="13" spans="1:4" x14ac:dyDescent="0.35">
      <c r="A13" t="s">
        <v>3934</v>
      </c>
      <c r="B13" s="45">
        <v>12</v>
      </c>
      <c r="C13" t="s">
        <v>3905</v>
      </c>
    </row>
    <row r="14" spans="1:4" x14ac:dyDescent="0.35">
      <c r="A14" t="s">
        <v>3934</v>
      </c>
      <c r="B14" s="45">
        <v>13</v>
      </c>
      <c r="C14" t="s">
        <v>3906</v>
      </c>
    </row>
    <row r="15" spans="1:4" x14ac:dyDescent="0.35">
      <c r="A15" t="s">
        <v>3934</v>
      </c>
      <c r="B15" s="45">
        <v>14</v>
      </c>
      <c r="C15" t="s">
        <v>3907</v>
      </c>
    </row>
    <row r="16" spans="1:4" x14ac:dyDescent="0.35">
      <c r="A16" t="s">
        <v>3934</v>
      </c>
      <c r="B16" s="45">
        <v>15</v>
      </c>
      <c r="C16" t="s">
        <v>3908</v>
      </c>
    </row>
    <row r="17" spans="1:3" x14ac:dyDescent="0.35">
      <c r="A17" t="s">
        <v>3934</v>
      </c>
      <c r="B17" s="45">
        <v>16</v>
      </c>
      <c r="C17" t="s">
        <v>3909</v>
      </c>
    </row>
    <row r="18" spans="1:3" x14ac:dyDescent="0.35">
      <c r="A18" t="s">
        <v>3934</v>
      </c>
      <c r="B18" s="45">
        <v>17</v>
      </c>
      <c r="C18" t="s">
        <v>3910</v>
      </c>
    </row>
    <row r="19" spans="1:3" x14ac:dyDescent="0.35">
      <c r="A19" t="s">
        <v>3934</v>
      </c>
      <c r="B19" s="45">
        <v>18</v>
      </c>
      <c r="C19" t="s">
        <v>3911</v>
      </c>
    </row>
    <row r="20" spans="1:3" x14ac:dyDescent="0.35">
      <c r="A20" t="s">
        <v>3934</v>
      </c>
      <c r="B20" s="45">
        <v>19</v>
      </c>
      <c r="C20" t="s">
        <v>3912</v>
      </c>
    </row>
    <row r="21" spans="1:3" x14ac:dyDescent="0.35">
      <c r="A21" t="s">
        <v>3934</v>
      </c>
      <c r="B21" s="45">
        <v>20</v>
      </c>
      <c r="C21" t="s">
        <v>3913</v>
      </c>
    </row>
    <row r="22" spans="1:3" x14ac:dyDescent="0.35">
      <c r="A22" t="s">
        <v>3934</v>
      </c>
      <c r="B22" s="45">
        <v>21</v>
      </c>
      <c r="C22" t="s">
        <v>3914</v>
      </c>
    </row>
    <row r="23" spans="1:3" x14ac:dyDescent="0.35">
      <c r="A23" t="s">
        <v>3934</v>
      </c>
      <c r="B23" s="45">
        <v>22</v>
      </c>
      <c r="C23" t="s">
        <v>3915</v>
      </c>
    </row>
    <row r="24" spans="1:3" x14ac:dyDescent="0.35">
      <c r="A24" t="s">
        <v>3934</v>
      </c>
      <c r="B24" s="45">
        <v>23</v>
      </c>
      <c r="C24" t="s">
        <v>3916</v>
      </c>
    </row>
    <row r="25" spans="1:3" x14ac:dyDescent="0.35">
      <c r="A25" t="s">
        <v>3934</v>
      </c>
      <c r="B25" s="45">
        <v>24</v>
      </c>
      <c r="C25" t="s">
        <v>3917</v>
      </c>
    </row>
    <row r="26" spans="1:3" x14ac:dyDescent="0.35">
      <c r="A26" t="s">
        <v>3934</v>
      </c>
      <c r="B26" s="45">
        <v>25</v>
      </c>
      <c r="C26" t="s">
        <v>3918</v>
      </c>
    </row>
    <row r="27" spans="1:3" x14ac:dyDescent="0.35">
      <c r="A27" t="s">
        <v>3934</v>
      </c>
      <c r="B27" s="45">
        <v>26</v>
      </c>
      <c r="C27" t="s">
        <v>3919</v>
      </c>
    </row>
    <row r="28" spans="1:3" x14ac:dyDescent="0.35">
      <c r="A28" t="s">
        <v>3934</v>
      </c>
      <c r="B28" s="45">
        <v>27</v>
      </c>
      <c r="C28" t="s">
        <v>3920</v>
      </c>
    </row>
    <row r="29" spans="1:3" x14ac:dyDescent="0.35">
      <c r="A29" t="s">
        <v>3934</v>
      </c>
      <c r="B29" s="45">
        <v>28</v>
      </c>
      <c r="C29" t="s">
        <v>3921</v>
      </c>
    </row>
    <row r="30" spans="1:3" x14ac:dyDescent="0.35">
      <c r="A30" t="s">
        <v>3934</v>
      </c>
      <c r="B30" s="45">
        <v>29</v>
      </c>
      <c r="C30" t="s">
        <v>3922</v>
      </c>
    </row>
    <row r="31" spans="1:3" x14ac:dyDescent="0.35">
      <c r="A31" t="s">
        <v>3934</v>
      </c>
      <c r="B31" s="45">
        <v>30</v>
      </c>
      <c r="C31" t="s">
        <v>3923</v>
      </c>
    </row>
    <row r="32" spans="1:3" x14ac:dyDescent="0.35">
      <c r="A32" t="s">
        <v>3934</v>
      </c>
      <c r="B32" s="45">
        <v>31</v>
      </c>
      <c r="C32" t="s">
        <v>1849</v>
      </c>
    </row>
    <row r="33" spans="1:3" x14ac:dyDescent="0.35">
      <c r="A33" t="s">
        <v>3934</v>
      </c>
      <c r="B33" s="45">
        <v>32</v>
      </c>
      <c r="C33" t="s">
        <v>1850</v>
      </c>
    </row>
  </sheetData>
  <hyperlinks>
    <hyperlink ref="D1" location="'NILS 2021 Variables'!A1" display="HOME" xr:uid="{00000000-0004-0000-3501-000000000000}"/>
  </hyperlinks>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1-000000000000}">
  <sheetPr codeName="Sheet317"/>
  <dimension ref="A1:D20"/>
  <sheetViews>
    <sheetView workbookViewId="0">
      <pane ySplit="1" topLeftCell="A2" activePane="bottomLeft" state="frozen"/>
      <selection pane="bottomLeft" activeCell="E2" sqref="E2"/>
    </sheetView>
  </sheetViews>
  <sheetFormatPr defaultRowHeight="14.5" x14ac:dyDescent="0.35"/>
  <cols>
    <col min="1" max="1" width="30.1796875" bestFit="1" customWidth="1"/>
    <col min="2" max="2" width="11.7265625" style="45" bestFit="1" customWidth="1"/>
    <col min="3" max="3" width="38.1796875" bestFit="1" customWidth="1"/>
  </cols>
  <sheetData>
    <row r="1" spans="1:4" x14ac:dyDescent="0.35">
      <c r="A1" s="3" t="s">
        <v>0</v>
      </c>
      <c r="B1" s="42" t="s">
        <v>137</v>
      </c>
      <c r="C1" s="3" t="s">
        <v>138</v>
      </c>
      <c r="D1" s="27" t="s">
        <v>1947</v>
      </c>
    </row>
    <row r="2" spans="1:4" x14ac:dyDescent="0.35">
      <c r="A2" t="s">
        <v>5983</v>
      </c>
      <c r="B2" s="45" t="s">
        <v>450</v>
      </c>
      <c r="C2" s="21" t="s">
        <v>3894</v>
      </c>
    </row>
    <row r="3" spans="1:4" x14ac:dyDescent="0.35">
      <c r="A3" t="s">
        <v>5983</v>
      </c>
      <c r="B3" s="45" t="s">
        <v>452</v>
      </c>
      <c r="C3" s="21" t="s">
        <v>3895</v>
      </c>
    </row>
    <row r="4" spans="1:4" x14ac:dyDescent="0.35">
      <c r="A4" t="s">
        <v>5983</v>
      </c>
      <c r="B4" s="45" t="s">
        <v>454</v>
      </c>
      <c r="C4" s="21" t="s">
        <v>3896</v>
      </c>
    </row>
    <row r="5" spans="1:4" x14ac:dyDescent="0.35">
      <c r="A5" t="s">
        <v>5983</v>
      </c>
      <c r="B5" s="45" t="s">
        <v>456</v>
      </c>
      <c r="C5" s="21" t="s">
        <v>3897</v>
      </c>
    </row>
    <row r="6" spans="1:4" x14ac:dyDescent="0.35">
      <c r="A6" t="s">
        <v>5983</v>
      </c>
      <c r="B6" s="45" t="s">
        <v>458</v>
      </c>
      <c r="C6" s="21" t="s">
        <v>3898</v>
      </c>
    </row>
    <row r="7" spans="1:4" x14ac:dyDescent="0.35">
      <c r="A7" t="s">
        <v>5983</v>
      </c>
      <c r="B7" s="45" t="s">
        <v>460</v>
      </c>
      <c r="C7" s="21" t="s">
        <v>3899</v>
      </c>
    </row>
    <row r="8" spans="1:4" x14ac:dyDescent="0.35">
      <c r="A8" t="s">
        <v>5983</v>
      </c>
      <c r="B8" s="45" t="s">
        <v>462</v>
      </c>
      <c r="C8" s="21" t="s">
        <v>3900</v>
      </c>
    </row>
    <row r="9" spans="1:4" x14ac:dyDescent="0.35">
      <c r="A9" t="s">
        <v>5983</v>
      </c>
      <c r="B9" s="45" t="s">
        <v>464</v>
      </c>
      <c r="C9" s="21" t="s">
        <v>3901</v>
      </c>
    </row>
    <row r="10" spans="1:4" x14ac:dyDescent="0.35">
      <c r="A10" t="s">
        <v>5983</v>
      </c>
      <c r="B10" s="45" t="s">
        <v>466</v>
      </c>
      <c r="C10" s="21" t="s">
        <v>3902</v>
      </c>
    </row>
    <row r="11" spans="1:4" x14ac:dyDescent="0.35">
      <c r="A11" t="s">
        <v>5983</v>
      </c>
      <c r="B11" s="45">
        <v>10</v>
      </c>
      <c r="C11" s="21" t="s">
        <v>3903</v>
      </c>
    </row>
    <row r="12" spans="1:4" x14ac:dyDescent="0.35">
      <c r="A12" t="s">
        <v>5983</v>
      </c>
      <c r="B12" s="45">
        <v>11</v>
      </c>
      <c r="C12" s="21" t="s">
        <v>3904</v>
      </c>
    </row>
    <row r="13" spans="1:4" x14ac:dyDescent="0.35">
      <c r="A13" t="s">
        <v>5983</v>
      </c>
      <c r="B13" s="45">
        <v>12</v>
      </c>
      <c r="C13" s="21" t="s">
        <v>3905</v>
      </c>
    </row>
    <row r="14" spans="1:4" x14ac:dyDescent="0.35">
      <c r="A14" t="s">
        <v>5983</v>
      </c>
      <c r="B14" s="45">
        <v>13</v>
      </c>
      <c r="C14" s="21" t="s">
        <v>3906</v>
      </c>
    </row>
    <row r="15" spans="1:4" x14ac:dyDescent="0.35">
      <c r="A15" t="s">
        <v>5983</v>
      </c>
      <c r="B15" s="45">
        <v>14</v>
      </c>
      <c r="C15" s="21" t="s">
        <v>3919</v>
      </c>
    </row>
    <row r="16" spans="1:4" x14ac:dyDescent="0.35">
      <c r="A16" t="s">
        <v>5983</v>
      </c>
      <c r="B16" s="45">
        <v>15</v>
      </c>
      <c r="C16" s="21" t="s">
        <v>3920</v>
      </c>
    </row>
    <row r="17" spans="1:3" x14ac:dyDescent="0.35">
      <c r="A17" t="s">
        <v>5983</v>
      </c>
      <c r="B17" s="45">
        <v>16</v>
      </c>
      <c r="C17" s="21" t="s">
        <v>3921</v>
      </c>
    </row>
    <row r="18" spans="1:3" x14ac:dyDescent="0.35">
      <c r="A18" t="s">
        <v>5983</v>
      </c>
      <c r="B18" s="45">
        <v>17</v>
      </c>
      <c r="C18" s="21" t="s">
        <v>3923</v>
      </c>
    </row>
    <row r="19" spans="1:3" x14ac:dyDescent="0.35">
      <c r="A19" t="s">
        <v>5983</v>
      </c>
      <c r="B19" s="45">
        <v>18</v>
      </c>
      <c r="C19" s="21" t="s">
        <v>1849</v>
      </c>
    </row>
    <row r="20" spans="1:3" x14ac:dyDescent="0.35">
      <c r="A20" t="s">
        <v>5983</v>
      </c>
      <c r="B20" s="45">
        <v>19</v>
      </c>
      <c r="C20" s="21" t="s">
        <v>1850</v>
      </c>
    </row>
  </sheetData>
  <hyperlinks>
    <hyperlink ref="D1" location="'NILS 2021 Variables'!A1" display="HOME" xr:uid="{00000000-0004-0000-3601-000000000000}"/>
  </hyperlinks>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1-000000000000}">
  <sheetPr codeName="Sheet318"/>
  <dimension ref="A1:D4"/>
  <sheetViews>
    <sheetView workbookViewId="0">
      <pane ySplit="1" topLeftCell="A2" activePane="bottomLeft" state="frozen"/>
      <selection pane="bottomLeft" activeCell="D1" sqref="D1"/>
    </sheetView>
  </sheetViews>
  <sheetFormatPr defaultRowHeight="14.5" x14ac:dyDescent="0.35"/>
  <cols>
    <col min="1" max="1" width="24.54296875" bestFit="1" customWidth="1"/>
    <col min="2" max="2" width="11.7265625" style="45" bestFit="1" customWidth="1"/>
    <col min="3" max="3" width="43.7265625" bestFit="1" customWidth="1"/>
  </cols>
  <sheetData>
    <row r="1" spans="1:4" x14ac:dyDescent="0.35">
      <c r="A1" s="3" t="s">
        <v>0</v>
      </c>
      <c r="B1" s="42" t="s">
        <v>137</v>
      </c>
      <c r="C1" s="3" t="s">
        <v>138</v>
      </c>
      <c r="D1" s="27" t="s">
        <v>1947</v>
      </c>
    </row>
    <row r="2" spans="1:4" x14ac:dyDescent="0.35">
      <c r="A2" t="s">
        <v>3936</v>
      </c>
      <c r="B2" s="45">
        <v>0</v>
      </c>
      <c r="C2" t="s">
        <v>1153</v>
      </c>
    </row>
    <row r="3" spans="1:4" x14ac:dyDescent="0.35">
      <c r="A3" t="s">
        <v>3936</v>
      </c>
      <c r="B3" s="45">
        <v>1</v>
      </c>
      <c r="C3" t="s">
        <v>3924</v>
      </c>
    </row>
    <row r="4" spans="1:4" x14ac:dyDescent="0.35">
      <c r="A4" t="s">
        <v>3936</v>
      </c>
      <c r="B4" s="45">
        <v>-8</v>
      </c>
      <c r="C4" s="1" t="s">
        <v>6309</v>
      </c>
    </row>
  </sheetData>
  <hyperlinks>
    <hyperlink ref="D1" location="'NILS 2021 Variables'!A1" display="HOME" xr:uid="{00000000-0004-0000-3701-000000000000}"/>
  </hyperlinks>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1-000000000000}">
  <sheetPr codeName="Sheet319"/>
  <dimension ref="A1:D891"/>
  <sheetViews>
    <sheetView workbookViewId="0">
      <pane ySplit="1" topLeftCell="A2" activePane="bottomLeft" state="frozen"/>
      <selection pane="bottomLeft" activeCell="D1" sqref="D1"/>
    </sheetView>
  </sheetViews>
  <sheetFormatPr defaultRowHeight="14.5" x14ac:dyDescent="0.35"/>
  <cols>
    <col min="1" max="1" width="18.453125" bestFit="1" customWidth="1"/>
    <col min="2" max="2" width="11.7265625" bestFit="1" customWidth="1"/>
    <col min="3" max="3" width="32.1796875" bestFit="1" customWidth="1"/>
  </cols>
  <sheetData>
    <row r="1" spans="1:4" x14ac:dyDescent="0.35">
      <c r="A1" s="3" t="s">
        <v>0</v>
      </c>
      <c r="B1" s="2" t="s">
        <v>137</v>
      </c>
      <c r="C1" s="3" t="s">
        <v>138</v>
      </c>
      <c r="D1" s="27" t="s">
        <v>1947</v>
      </c>
    </row>
    <row r="2" spans="1:4" x14ac:dyDescent="0.35">
      <c r="A2" t="s">
        <v>7098</v>
      </c>
      <c r="B2" t="s">
        <v>4128</v>
      </c>
      <c r="C2" s="41" t="s">
        <v>4129</v>
      </c>
    </row>
    <row r="3" spans="1:4" x14ac:dyDescent="0.35">
      <c r="A3" t="s">
        <v>7098</v>
      </c>
      <c r="B3" t="s">
        <v>4130</v>
      </c>
      <c r="C3" s="41" t="s">
        <v>4131</v>
      </c>
    </row>
    <row r="4" spans="1:4" x14ac:dyDescent="0.35">
      <c r="A4" t="s">
        <v>7098</v>
      </c>
      <c r="B4" t="s">
        <v>4132</v>
      </c>
      <c r="C4" s="41" t="s">
        <v>4133</v>
      </c>
    </row>
    <row r="5" spans="1:4" x14ac:dyDescent="0.35">
      <c r="A5" t="s">
        <v>7098</v>
      </c>
      <c r="B5" t="s">
        <v>4134</v>
      </c>
      <c r="C5" s="41" t="s">
        <v>4135</v>
      </c>
    </row>
    <row r="6" spans="1:4" x14ac:dyDescent="0.35">
      <c r="A6" t="s">
        <v>7098</v>
      </c>
      <c r="B6" t="s">
        <v>4136</v>
      </c>
      <c r="C6" s="41" t="s">
        <v>4137</v>
      </c>
    </row>
    <row r="7" spans="1:4" x14ac:dyDescent="0.35">
      <c r="A7" t="s">
        <v>7098</v>
      </c>
      <c r="B7" t="s">
        <v>4138</v>
      </c>
      <c r="C7" s="41" t="s">
        <v>4139</v>
      </c>
    </row>
    <row r="8" spans="1:4" x14ac:dyDescent="0.35">
      <c r="A8" t="s">
        <v>7098</v>
      </c>
      <c r="B8" t="s">
        <v>4140</v>
      </c>
      <c r="C8" s="41" t="s">
        <v>4141</v>
      </c>
    </row>
    <row r="9" spans="1:4" x14ac:dyDescent="0.35">
      <c r="A9" t="s">
        <v>7098</v>
      </c>
      <c r="B9" t="s">
        <v>4142</v>
      </c>
      <c r="C9" s="41" t="s">
        <v>4143</v>
      </c>
    </row>
    <row r="10" spans="1:4" x14ac:dyDescent="0.35">
      <c r="A10" t="s">
        <v>7098</v>
      </c>
      <c r="B10" t="s">
        <v>4144</v>
      </c>
      <c r="C10" s="41" t="s">
        <v>4145</v>
      </c>
    </row>
    <row r="11" spans="1:4" x14ac:dyDescent="0.35">
      <c r="A11" t="s">
        <v>7098</v>
      </c>
      <c r="B11" t="s">
        <v>4146</v>
      </c>
      <c r="C11" s="41" t="s">
        <v>4147</v>
      </c>
    </row>
    <row r="12" spans="1:4" x14ac:dyDescent="0.35">
      <c r="A12" t="s">
        <v>7098</v>
      </c>
      <c r="B12" t="s">
        <v>4148</v>
      </c>
      <c r="C12" s="41" t="s">
        <v>4149</v>
      </c>
    </row>
    <row r="13" spans="1:4" x14ac:dyDescent="0.35">
      <c r="A13" t="s">
        <v>7098</v>
      </c>
      <c r="B13" t="s">
        <v>4150</v>
      </c>
      <c r="C13" s="41" t="s">
        <v>4151</v>
      </c>
    </row>
    <row r="14" spans="1:4" x14ac:dyDescent="0.35">
      <c r="A14" t="s">
        <v>7098</v>
      </c>
      <c r="B14" t="s">
        <v>4152</v>
      </c>
      <c r="C14" s="41" t="s">
        <v>4153</v>
      </c>
    </row>
    <row r="15" spans="1:4" x14ac:dyDescent="0.35">
      <c r="A15" t="s">
        <v>7098</v>
      </c>
      <c r="B15" t="s">
        <v>4154</v>
      </c>
      <c r="C15" s="41" t="s">
        <v>4155</v>
      </c>
    </row>
    <row r="16" spans="1:4" x14ac:dyDescent="0.35">
      <c r="A16" t="s">
        <v>7098</v>
      </c>
      <c r="B16" t="s">
        <v>4156</v>
      </c>
      <c r="C16" s="41" t="s">
        <v>4157</v>
      </c>
    </row>
    <row r="17" spans="1:3" x14ac:dyDescent="0.35">
      <c r="A17" t="s">
        <v>7098</v>
      </c>
      <c r="B17" t="s">
        <v>4158</v>
      </c>
      <c r="C17" s="41" t="s">
        <v>4159</v>
      </c>
    </row>
    <row r="18" spans="1:3" x14ac:dyDescent="0.35">
      <c r="A18" t="s">
        <v>7098</v>
      </c>
      <c r="B18" t="s">
        <v>4160</v>
      </c>
      <c r="C18" s="41" t="s">
        <v>4161</v>
      </c>
    </row>
    <row r="19" spans="1:3" x14ac:dyDescent="0.35">
      <c r="A19" t="s">
        <v>7098</v>
      </c>
      <c r="B19" t="s">
        <v>4162</v>
      </c>
      <c r="C19" s="41" t="s">
        <v>4163</v>
      </c>
    </row>
    <row r="20" spans="1:3" x14ac:dyDescent="0.35">
      <c r="A20" t="s">
        <v>7098</v>
      </c>
      <c r="B20" t="s">
        <v>4164</v>
      </c>
      <c r="C20" s="41" t="s">
        <v>4165</v>
      </c>
    </row>
    <row r="21" spans="1:3" x14ac:dyDescent="0.35">
      <c r="A21" t="s">
        <v>7098</v>
      </c>
      <c r="B21" t="s">
        <v>4166</v>
      </c>
      <c r="C21" s="41" t="s">
        <v>4167</v>
      </c>
    </row>
    <row r="22" spans="1:3" x14ac:dyDescent="0.35">
      <c r="A22" t="s">
        <v>7098</v>
      </c>
      <c r="B22" t="s">
        <v>4168</v>
      </c>
      <c r="C22" s="41" t="s">
        <v>4169</v>
      </c>
    </row>
    <row r="23" spans="1:3" x14ac:dyDescent="0.35">
      <c r="A23" t="s">
        <v>7098</v>
      </c>
      <c r="B23" t="s">
        <v>4170</v>
      </c>
      <c r="C23" s="41" t="s">
        <v>4171</v>
      </c>
    </row>
    <row r="24" spans="1:3" x14ac:dyDescent="0.35">
      <c r="A24" t="s">
        <v>7098</v>
      </c>
      <c r="B24" t="s">
        <v>4172</v>
      </c>
      <c r="C24" s="41" t="s">
        <v>4173</v>
      </c>
    </row>
    <row r="25" spans="1:3" x14ac:dyDescent="0.35">
      <c r="A25" t="s">
        <v>7098</v>
      </c>
      <c r="B25" t="s">
        <v>4174</v>
      </c>
      <c r="C25" s="41" t="s">
        <v>4175</v>
      </c>
    </row>
    <row r="26" spans="1:3" x14ac:dyDescent="0.35">
      <c r="A26" t="s">
        <v>7098</v>
      </c>
      <c r="B26" t="s">
        <v>4176</v>
      </c>
      <c r="C26" s="41" t="s">
        <v>4177</v>
      </c>
    </row>
    <row r="27" spans="1:3" x14ac:dyDescent="0.35">
      <c r="A27" t="s">
        <v>7098</v>
      </c>
      <c r="B27" t="s">
        <v>4178</v>
      </c>
      <c r="C27" s="41" t="s">
        <v>4179</v>
      </c>
    </row>
    <row r="28" spans="1:3" x14ac:dyDescent="0.35">
      <c r="A28" t="s">
        <v>7098</v>
      </c>
      <c r="B28" t="s">
        <v>4180</v>
      </c>
      <c r="C28" s="41" t="s">
        <v>4181</v>
      </c>
    </row>
    <row r="29" spans="1:3" x14ac:dyDescent="0.35">
      <c r="A29" t="s">
        <v>7098</v>
      </c>
      <c r="B29" t="s">
        <v>4182</v>
      </c>
      <c r="C29" s="41" t="s">
        <v>4183</v>
      </c>
    </row>
    <row r="30" spans="1:3" x14ac:dyDescent="0.35">
      <c r="A30" t="s">
        <v>7098</v>
      </c>
      <c r="B30" t="s">
        <v>4184</v>
      </c>
      <c r="C30" s="41" t="s">
        <v>4185</v>
      </c>
    </row>
    <row r="31" spans="1:3" x14ac:dyDescent="0.35">
      <c r="A31" t="s">
        <v>7098</v>
      </c>
      <c r="B31" t="s">
        <v>4186</v>
      </c>
      <c r="C31" s="41" t="s">
        <v>4187</v>
      </c>
    </row>
    <row r="32" spans="1:3" x14ac:dyDescent="0.35">
      <c r="A32" t="s">
        <v>7098</v>
      </c>
      <c r="B32" t="s">
        <v>4188</v>
      </c>
      <c r="C32" s="41" t="s">
        <v>4189</v>
      </c>
    </row>
    <row r="33" spans="1:3" x14ac:dyDescent="0.35">
      <c r="A33" t="s">
        <v>7098</v>
      </c>
      <c r="B33" t="s">
        <v>4190</v>
      </c>
      <c r="C33" s="41" t="s">
        <v>4191</v>
      </c>
    </row>
    <row r="34" spans="1:3" x14ac:dyDescent="0.35">
      <c r="A34" t="s">
        <v>7098</v>
      </c>
      <c r="B34" t="s">
        <v>4192</v>
      </c>
      <c r="C34" s="41" t="s">
        <v>4193</v>
      </c>
    </row>
    <row r="35" spans="1:3" x14ac:dyDescent="0.35">
      <c r="A35" t="s">
        <v>7098</v>
      </c>
      <c r="B35" t="s">
        <v>4194</v>
      </c>
      <c r="C35" s="41" t="s">
        <v>4195</v>
      </c>
    </row>
    <row r="36" spans="1:3" x14ac:dyDescent="0.35">
      <c r="A36" t="s">
        <v>7098</v>
      </c>
      <c r="B36" t="s">
        <v>4196</v>
      </c>
      <c r="C36" s="41" t="s">
        <v>4197</v>
      </c>
    </row>
    <row r="37" spans="1:3" x14ac:dyDescent="0.35">
      <c r="A37" t="s">
        <v>7098</v>
      </c>
      <c r="B37" t="s">
        <v>4198</v>
      </c>
      <c r="C37" s="41" t="s">
        <v>4199</v>
      </c>
    </row>
    <row r="38" spans="1:3" x14ac:dyDescent="0.35">
      <c r="A38" t="s">
        <v>7098</v>
      </c>
      <c r="B38" t="s">
        <v>4200</v>
      </c>
      <c r="C38" s="41" t="s">
        <v>4201</v>
      </c>
    </row>
    <row r="39" spans="1:3" x14ac:dyDescent="0.35">
      <c r="A39" t="s">
        <v>7098</v>
      </c>
      <c r="B39" t="s">
        <v>4202</v>
      </c>
      <c r="C39" s="41" t="s">
        <v>4203</v>
      </c>
    </row>
    <row r="40" spans="1:3" x14ac:dyDescent="0.35">
      <c r="A40" t="s">
        <v>7098</v>
      </c>
      <c r="B40" t="s">
        <v>4204</v>
      </c>
      <c r="C40" s="41" t="s">
        <v>4205</v>
      </c>
    </row>
    <row r="41" spans="1:3" x14ac:dyDescent="0.35">
      <c r="A41" t="s">
        <v>7098</v>
      </c>
      <c r="B41" t="s">
        <v>4206</v>
      </c>
      <c r="C41" s="41" t="s">
        <v>4207</v>
      </c>
    </row>
    <row r="42" spans="1:3" x14ac:dyDescent="0.35">
      <c r="A42" t="s">
        <v>7098</v>
      </c>
      <c r="B42" t="s">
        <v>4208</v>
      </c>
      <c r="C42" s="41" t="s">
        <v>4209</v>
      </c>
    </row>
    <row r="43" spans="1:3" x14ac:dyDescent="0.35">
      <c r="A43" t="s">
        <v>7098</v>
      </c>
      <c r="B43" t="s">
        <v>4210</v>
      </c>
      <c r="C43" s="41" t="s">
        <v>4211</v>
      </c>
    </row>
    <row r="44" spans="1:3" x14ac:dyDescent="0.35">
      <c r="A44" t="s">
        <v>7098</v>
      </c>
      <c r="B44" t="s">
        <v>4212</v>
      </c>
      <c r="C44" s="41" t="s">
        <v>4213</v>
      </c>
    </row>
    <row r="45" spans="1:3" x14ac:dyDescent="0.35">
      <c r="A45" t="s">
        <v>7098</v>
      </c>
      <c r="B45" t="s">
        <v>4214</v>
      </c>
      <c r="C45" s="41" t="s">
        <v>4215</v>
      </c>
    </row>
    <row r="46" spans="1:3" x14ac:dyDescent="0.35">
      <c r="A46" t="s">
        <v>7098</v>
      </c>
      <c r="B46" t="s">
        <v>4216</v>
      </c>
      <c r="C46" s="41" t="s">
        <v>4217</v>
      </c>
    </row>
    <row r="47" spans="1:3" x14ac:dyDescent="0.35">
      <c r="A47" t="s">
        <v>7098</v>
      </c>
      <c r="B47" t="s">
        <v>4218</v>
      </c>
      <c r="C47" s="41" t="s">
        <v>4219</v>
      </c>
    </row>
    <row r="48" spans="1:3" x14ac:dyDescent="0.35">
      <c r="A48" t="s">
        <v>7098</v>
      </c>
      <c r="B48" t="s">
        <v>4220</v>
      </c>
      <c r="C48" s="41" t="s">
        <v>4221</v>
      </c>
    </row>
    <row r="49" spans="1:3" x14ac:dyDescent="0.35">
      <c r="A49" t="s">
        <v>7098</v>
      </c>
      <c r="B49" t="s">
        <v>4222</v>
      </c>
      <c r="C49" s="41" t="s">
        <v>4223</v>
      </c>
    </row>
    <row r="50" spans="1:3" x14ac:dyDescent="0.35">
      <c r="A50" t="s">
        <v>7098</v>
      </c>
      <c r="B50" t="s">
        <v>4224</v>
      </c>
      <c r="C50" s="41" t="s">
        <v>4225</v>
      </c>
    </row>
    <row r="51" spans="1:3" x14ac:dyDescent="0.35">
      <c r="A51" t="s">
        <v>7098</v>
      </c>
      <c r="B51" t="s">
        <v>4226</v>
      </c>
      <c r="C51" s="41" t="s">
        <v>4227</v>
      </c>
    </row>
    <row r="52" spans="1:3" x14ac:dyDescent="0.35">
      <c r="A52" t="s">
        <v>7098</v>
      </c>
      <c r="B52" t="s">
        <v>4228</v>
      </c>
      <c r="C52" s="41" t="s">
        <v>4229</v>
      </c>
    </row>
    <row r="53" spans="1:3" x14ac:dyDescent="0.35">
      <c r="A53" t="s">
        <v>7098</v>
      </c>
      <c r="B53" t="s">
        <v>4230</v>
      </c>
      <c r="C53" s="41" t="s">
        <v>4231</v>
      </c>
    </row>
    <row r="54" spans="1:3" x14ac:dyDescent="0.35">
      <c r="A54" t="s">
        <v>7098</v>
      </c>
      <c r="B54" t="s">
        <v>4232</v>
      </c>
      <c r="C54" s="41" t="s">
        <v>4233</v>
      </c>
    </row>
    <row r="55" spans="1:3" x14ac:dyDescent="0.35">
      <c r="A55" t="s">
        <v>7098</v>
      </c>
      <c r="B55" t="s">
        <v>4234</v>
      </c>
      <c r="C55" s="41" t="s">
        <v>4235</v>
      </c>
    </row>
    <row r="56" spans="1:3" x14ac:dyDescent="0.35">
      <c r="A56" t="s">
        <v>7098</v>
      </c>
      <c r="B56" t="s">
        <v>4236</v>
      </c>
      <c r="C56" s="41" t="s">
        <v>4237</v>
      </c>
    </row>
    <row r="57" spans="1:3" x14ac:dyDescent="0.35">
      <c r="A57" t="s">
        <v>7098</v>
      </c>
      <c r="B57" t="s">
        <v>4238</v>
      </c>
      <c r="C57" s="41" t="s">
        <v>4239</v>
      </c>
    </row>
    <row r="58" spans="1:3" x14ac:dyDescent="0.35">
      <c r="A58" t="s">
        <v>7098</v>
      </c>
      <c r="B58" t="s">
        <v>4240</v>
      </c>
      <c r="C58" s="41" t="s">
        <v>4241</v>
      </c>
    </row>
    <row r="59" spans="1:3" x14ac:dyDescent="0.35">
      <c r="A59" t="s">
        <v>7098</v>
      </c>
      <c r="B59" t="s">
        <v>4242</v>
      </c>
      <c r="C59" s="41" t="s">
        <v>4243</v>
      </c>
    </row>
    <row r="60" spans="1:3" x14ac:dyDescent="0.35">
      <c r="A60" t="s">
        <v>7098</v>
      </c>
      <c r="B60" t="s">
        <v>4244</v>
      </c>
      <c r="C60" s="41" t="s">
        <v>4245</v>
      </c>
    </row>
    <row r="61" spans="1:3" x14ac:dyDescent="0.35">
      <c r="A61" t="s">
        <v>7098</v>
      </c>
      <c r="B61" t="s">
        <v>4246</v>
      </c>
      <c r="C61" s="41" t="s">
        <v>4247</v>
      </c>
    </row>
    <row r="62" spans="1:3" x14ac:dyDescent="0.35">
      <c r="A62" t="s">
        <v>7098</v>
      </c>
      <c r="B62" t="s">
        <v>4248</v>
      </c>
      <c r="C62" s="41" t="s">
        <v>4249</v>
      </c>
    </row>
    <row r="63" spans="1:3" x14ac:dyDescent="0.35">
      <c r="A63" t="s">
        <v>7098</v>
      </c>
      <c r="B63" t="s">
        <v>4250</v>
      </c>
      <c r="C63" s="41" t="s">
        <v>4251</v>
      </c>
    </row>
    <row r="64" spans="1:3" x14ac:dyDescent="0.35">
      <c r="A64" t="s">
        <v>7098</v>
      </c>
      <c r="B64" t="s">
        <v>4252</v>
      </c>
      <c r="C64" s="41" t="s">
        <v>4253</v>
      </c>
    </row>
    <row r="65" spans="1:3" x14ac:dyDescent="0.35">
      <c r="A65" t="s">
        <v>7098</v>
      </c>
      <c r="B65" t="s">
        <v>4254</v>
      </c>
      <c r="C65" s="41" t="s">
        <v>4255</v>
      </c>
    </row>
    <row r="66" spans="1:3" x14ac:dyDescent="0.35">
      <c r="A66" t="s">
        <v>7098</v>
      </c>
      <c r="B66" t="s">
        <v>4256</v>
      </c>
      <c r="C66" s="41" t="s">
        <v>4257</v>
      </c>
    </row>
    <row r="67" spans="1:3" x14ac:dyDescent="0.35">
      <c r="A67" t="s">
        <v>7098</v>
      </c>
      <c r="B67" t="s">
        <v>4258</v>
      </c>
      <c r="C67" s="41" t="s">
        <v>4259</v>
      </c>
    </row>
    <row r="68" spans="1:3" x14ac:dyDescent="0.35">
      <c r="A68" t="s">
        <v>7098</v>
      </c>
      <c r="B68" t="s">
        <v>4260</v>
      </c>
      <c r="C68" s="41" t="s">
        <v>4261</v>
      </c>
    </row>
    <row r="69" spans="1:3" x14ac:dyDescent="0.35">
      <c r="A69" t="s">
        <v>7098</v>
      </c>
      <c r="B69" t="s">
        <v>4262</v>
      </c>
      <c r="C69" s="41" t="s">
        <v>4263</v>
      </c>
    </row>
    <row r="70" spans="1:3" x14ac:dyDescent="0.35">
      <c r="A70" t="s">
        <v>7098</v>
      </c>
      <c r="B70" t="s">
        <v>4264</v>
      </c>
      <c r="C70" s="41" t="s">
        <v>4265</v>
      </c>
    </row>
    <row r="71" spans="1:3" x14ac:dyDescent="0.35">
      <c r="A71" t="s">
        <v>7098</v>
      </c>
      <c r="B71" t="s">
        <v>4266</v>
      </c>
      <c r="C71" s="41" t="s">
        <v>4267</v>
      </c>
    </row>
    <row r="72" spans="1:3" x14ac:dyDescent="0.35">
      <c r="A72" t="s">
        <v>7098</v>
      </c>
      <c r="B72" t="s">
        <v>4268</v>
      </c>
      <c r="C72" s="41" t="s">
        <v>4269</v>
      </c>
    </row>
    <row r="73" spans="1:3" x14ac:dyDescent="0.35">
      <c r="A73" t="s">
        <v>7098</v>
      </c>
      <c r="B73" t="s">
        <v>4270</v>
      </c>
      <c r="C73" s="41" t="s">
        <v>4271</v>
      </c>
    </row>
    <row r="74" spans="1:3" x14ac:dyDescent="0.35">
      <c r="A74" t="s">
        <v>7098</v>
      </c>
      <c r="B74" t="s">
        <v>4272</v>
      </c>
      <c r="C74" s="41" t="s">
        <v>4273</v>
      </c>
    </row>
    <row r="75" spans="1:3" x14ac:dyDescent="0.35">
      <c r="A75" t="s">
        <v>7098</v>
      </c>
      <c r="B75" t="s">
        <v>4274</v>
      </c>
      <c r="C75" s="41" t="s">
        <v>4275</v>
      </c>
    </row>
    <row r="76" spans="1:3" x14ac:dyDescent="0.35">
      <c r="A76" t="s">
        <v>7098</v>
      </c>
      <c r="B76" t="s">
        <v>4276</v>
      </c>
      <c r="C76" s="41" t="s">
        <v>4277</v>
      </c>
    </row>
    <row r="77" spans="1:3" x14ac:dyDescent="0.35">
      <c r="A77" t="s">
        <v>7098</v>
      </c>
      <c r="B77" t="s">
        <v>4278</v>
      </c>
      <c r="C77" s="41" t="s">
        <v>4279</v>
      </c>
    </row>
    <row r="78" spans="1:3" x14ac:dyDescent="0.35">
      <c r="A78" t="s">
        <v>7098</v>
      </c>
      <c r="B78" t="s">
        <v>4280</v>
      </c>
      <c r="C78" s="41" t="s">
        <v>4281</v>
      </c>
    </row>
    <row r="79" spans="1:3" x14ac:dyDescent="0.35">
      <c r="A79" t="s">
        <v>7098</v>
      </c>
      <c r="B79" t="s">
        <v>4282</v>
      </c>
      <c r="C79" s="41" t="s">
        <v>4283</v>
      </c>
    </row>
    <row r="80" spans="1:3" x14ac:dyDescent="0.35">
      <c r="A80" t="s">
        <v>7098</v>
      </c>
      <c r="B80" t="s">
        <v>4284</v>
      </c>
      <c r="C80" s="41" t="s">
        <v>4285</v>
      </c>
    </row>
    <row r="81" spans="1:3" x14ac:dyDescent="0.35">
      <c r="A81" t="s">
        <v>7098</v>
      </c>
      <c r="B81" t="s">
        <v>4286</v>
      </c>
      <c r="C81" s="41" t="s">
        <v>4287</v>
      </c>
    </row>
    <row r="82" spans="1:3" x14ac:dyDescent="0.35">
      <c r="A82" t="s">
        <v>7098</v>
      </c>
      <c r="B82" t="s">
        <v>4288</v>
      </c>
      <c r="C82" s="41" t="s">
        <v>4289</v>
      </c>
    </row>
    <row r="83" spans="1:3" x14ac:dyDescent="0.35">
      <c r="A83" t="s">
        <v>7098</v>
      </c>
      <c r="B83" t="s">
        <v>4290</v>
      </c>
      <c r="C83" s="41" t="s">
        <v>4291</v>
      </c>
    </row>
    <row r="84" spans="1:3" x14ac:dyDescent="0.35">
      <c r="A84" t="s">
        <v>7098</v>
      </c>
      <c r="B84" t="s">
        <v>4292</v>
      </c>
      <c r="C84" s="41" t="s">
        <v>4293</v>
      </c>
    </row>
    <row r="85" spans="1:3" x14ac:dyDescent="0.35">
      <c r="A85" t="s">
        <v>7098</v>
      </c>
      <c r="B85" t="s">
        <v>4294</v>
      </c>
      <c r="C85" s="41" t="s">
        <v>4295</v>
      </c>
    </row>
    <row r="86" spans="1:3" x14ac:dyDescent="0.35">
      <c r="A86" t="s">
        <v>7098</v>
      </c>
      <c r="B86" t="s">
        <v>4296</v>
      </c>
      <c r="C86" s="41" t="s">
        <v>4297</v>
      </c>
    </row>
    <row r="87" spans="1:3" x14ac:dyDescent="0.35">
      <c r="A87" t="s">
        <v>7098</v>
      </c>
      <c r="B87" t="s">
        <v>4298</v>
      </c>
      <c r="C87" s="41" t="s">
        <v>4299</v>
      </c>
    </row>
    <row r="88" spans="1:3" x14ac:dyDescent="0.35">
      <c r="A88" t="s">
        <v>7098</v>
      </c>
      <c r="B88" t="s">
        <v>4300</v>
      </c>
      <c r="C88" s="41" t="s">
        <v>4301</v>
      </c>
    </row>
    <row r="89" spans="1:3" x14ac:dyDescent="0.35">
      <c r="A89" t="s">
        <v>7098</v>
      </c>
      <c r="B89" t="s">
        <v>4302</v>
      </c>
      <c r="C89" s="41" t="s">
        <v>4303</v>
      </c>
    </row>
    <row r="90" spans="1:3" x14ac:dyDescent="0.35">
      <c r="A90" t="s">
        <v>7098</v>
      </c>
      <c r="B90" t="s">
        <v>4304</v>
      </c>
      <c r="C90" s="41" t="s">
        <v>4305</v>
      </c>
    </row>
    <row r="91" spans="1:3" x14ac:dyDescent="0.35">
      <c r="A91" t="s">
        <v>7098</v>
      </c>
      <c r="B91" t="s">
        <v>4306</v>
      </c>
      <c r="C91" s="41" t="s">
        <v>4307</v>
      </c>
    </row>
    <row r="92" spans="1:3" x14ac:dyDescent="0.35">
      <c r="A92" t="s">
        <v>7098</v>
      </c>
      <c r="B92" t="s">
        <v>4308</v>
      </c>
      <c r="C92" s="41" t="s">
        <v>4309</v>
      </c>
    </row>
    <row r="93" spans="1:3" x14ac:dyDescent="0.35">
      <c r="A93" t="s">
        <v>7098</v>
      </c>
      <c r="B93" t="s">
        <v>4310</v>
      </c>
      <c r="C93" s="41" t="s">
        <v>4311</v>
      </c>
    </row>
    <row r="94" spans="1:3" x14ac:dyDescent="0.35">
      <c r="A94" t="s">
        <v>7098</v>
      </c>
      <c r="B94" t="s">
        <v>4312</v>
      </c>
      <c r="C94" s="41" t="s">
        <v>4313</v>
      </c>
    </row>
    <row r="95" spans="1:3" x14ac:dyDescent="0.35">
      <c r="A95" t="s">
        <v>7098</v>
      </c>
      <c r="B95" t="s">
        <v>4314</v>
      </c>
      <c r="C95" s="41" t="s">
        <v>4315</v>
      </c>
    </row>
    <row r="96" spans="1:3" x14ac:dyDescent="0.35">
      <c r="A96" t="s">
        <v>7098</v>
      </c>
      <c r="B96" t="s">
        <v>4316</v>
      </c>
      <c r="C96" s="41" t="s">
        <v>4317</v>
      </c>
    </row>
    <row r="97" spans="1:3" x14ac:dyDescent="0.35">
      <c r="A97" t="s">
        <v>7098</v>
      </c>
      <c r="B97" t="s">
        <v>4318</v>
      </c>
      <c r="C97" s="41" t="s">
        <v>4319</v>
      </c>
    </row>
    <row r="98" spans="1:3" x14ac:dyDescent="0.35">
      <c r="A98" t="s">
        <v>7098</v>
      </c>
      <c r="B98" t="s">
        <v>4320</v>
      </c>
      <c r="C98" s="41" t="s">
        <v>4321</v>
      </c>
    </row>
    <row r="99" spans="1:3" x14ac:dyDescent="0.35">
      <c r="A99" t="s">
        <v>7098</v>
      </c>
      <c r="B99" t="s">
        <v>4322</v>
      </c>
      <c r="C99" s="41" t="s">
        <v>4323</v>
      </c>
    </row>
    <row r="100" spans="1:3" x14ac:dyDescent="0.35">
      <c r="A100" t="s">
        <v>7098</v>
      </c>
      <c r="B100" t="s">
        <v>4324</v>
      </c>
      <c r="C100" s="41" t="s">
        <v>4325</v>
      </c>
    </row>
    <row r="101" spans="1:3" x14ac:dyDescent="0.35">
      <c r="A101" t="s">
        <v>7098</v>
      </c>
      <c r="B101" t="s">
        <v>4326</v>
      </c>
      <c r="C101" s="41" t="s">
        <v>4327</v>
      </c>
    </row>
    <row r="102" spans="1:3" x14ac:dyDescent="0.35">
      <c r="A102" t="s">
        <v>7098</v>
      </c>
      <c r="B102" t="s">
        <v>4328</v>
      </c>
      <c r="C102" s="41" t="s">
        <v>4329</v>
      </c>
    </row>
    <row r="103" spans="1:3" x14ac:dyDescent="0.35">
      <c r="A103" t="s">
        <v>7098</v>
      </c>
      <c r="B103" t="s">
        <v>4330</v>
      </c>
      <c r="C103" s="41" t="s">
        <v>4331</v>
      </c>
    </row>
    <row r="104" spans="1:3" x14ac:dyDescent="0.35">
      <c r="A104" t="s">
        <v>7098</v>
      </c>
      <c r="B104" t="s">
        <v>4332</v>
      </c>
      <c r="C104" s="41" t="s">
        <v>4333</v>
      </c>
    </row>
    <row r="105" spans="1:3" x14ac:dyDescent="0.35">
      <c r="A105" t="s">
        <v>7098</v>
      </c>
      <c r="B105" t="s">
        <v>4334</v>
      </c>
      <c r="C105" s="41" t="s">
        <v>4335</v>
      </c>
    </row>
    <row r="106" spans="1:3" x14ac:dyDescent="0.35">
      <c r="A106" t="s">
        <v>7098</v>
      </c>
      <c r="B106" t="s">
        <v>4336</v>
      </c>
      <c r="C106" s="41" t="s">
        <v>4337</v>
      </c>
    </row>
    <row r="107" spans="1:3" x14ac:dyDescent="0.35">
      <c r="A107" t="s">
        <v>7098</v>
      </c>
      <c r="B107" t="s">
        <v>4338</v>
      </c>
      <c r="C107" s="41" t="s">
        <v>4339</v>
      </c>
    </row>
    <row r="108" spans="1:3" x14ac:dyDescent="0.35">
      <c r="A108" t="s">
        <v>7098</v>
      </c>
      <c r="B108" t="s">
        <v>4340</v>
      </c>
      <c r="C108" s="41" t="s">
        <v>4341</v>
      </c>
    </row>
    <row r="109" spans="1:3" x14ac:dyDescent="0.35">
      <c r="A109" t="s">
        <v>7098</v>
      </c>
      <c r="B109" t="s">
        <v>4342</v>
      </c>
      <c r="C109" s="41" t="s">
        <v>4343</v>
      </c>
    </row>
    <row r="110" spans="1:3" x14ac:dyDescent="0.35">
      <c r="A110" t="s">
        <v>7098</v>
      </c>
      <c r="B110" t="s">
        <v>4344</v>
      </c>
      <c r="C110" s="41" t="s">
        <v>4345</v>
      </c>
    </row>
    <row r="111" spans="1:3" x14ac:dyDescent="0.35">
      <c r="A111" t="s">
        <v>7098</v>
      </c>
      <c r="B111" t="s">
        <v>4346</v>
      </c>
      <c r="C111" s="41" t="s">
        <v>4347</v>
      </c>
    </row>
    <row r="112" spans="1:3" x14ac:dyDescent="0.35">
      <c r="A112" t="s">
        <v>7098</v>
      </c>
      <c r="B112" t="s">
        <v>4348</v>
      </c>
      <c r="C112" s="41" t="s">
        <v>4349</v>
      </c>
    </row>
    <row r="113" spans="1:3" x14ac:dyDescent="0.35">
      <c r="A113" t="s">
        <v>7098</v>
      </c>
      <c r="B113" t="s">
        <v>4350</v>
      </c>
      <c r="C113" s="41" t="s">
        <v>4351</v>
      </c>
    </row>
    <row r="114" spans="1:3" x14ac:dyDescent="0.35">
      <c r="A114" t="s">
        <v>7098</v>
      </c>
      <c r="B114" t="s">
        <v>4352</v>
      </c>
      <c r="C114" s="41" t="s">
        <v>4353</v>
      </c>
    </row>
    <row r="115" spans="1:3" x14ac:dyDescent="0.35">
      <c r="A115" t="s">
        <v>7098</v>
      </c>
      <c r="B115" t="s">
        <v>4354</v>
      </c>
      <c r="C115" s="41" t="s">
        <v>4355</v>
      </c>
    </row>
    <row r="116" spans="1:3" x14ac:dyDescent="0.35">
      <c r="A116" t="s">
        <v>7098</v>
      </c>
      <c r="B116" t="s">
        <v>4356</v>
      </c>
      <c r="C116" s="41" t="s">
        <v>4357</v>
      </c>
    </row>
    <row r="117" spans="1:3" x14ac:dyDescent="0.35">
      <c r="A117" t="s">
        <v>7098</v>
      </c>
      <c r="B117" t="s">
        <v>4358</v>
      </c>
      <c r="C117" s="41" t="s">
        <v>4359</v>
      </c>
    </row>
    <row r="118" spans="1:3" x14ac:dyDescent="0.35">
      <c r="A118" t="s">
        <v>7098</v>
      </c>
      <c r="B118" t="s">
        <v>4360</v>
      </c>
      <c r="C118" s="41" t="s">
        <v>4361</v>
      </c>
    </row>
    <row r="119" spans="1:3" x14ac:dyDescent="0.35">
      <c r="A119" t="s">
        <v>7098</v>
      </c>
      <c r="B119" t="s">
        <v>4362</v>
      </c>
      <c r="C119" s="41" t="s">
        <v>4363</v>
      </c>
    </row>
    <row r="120" spans="1:3" x14ac:dyDescent="0.35">
      <c r="A120" t="s">
        <v>7098</v>
      </c>
      <c r="B120" t="s">
        <v>4364</v>
      </c>
      <c r="C120" s="41" t="s">
        <v>4365</v>
      </c>
    </row>
    <row r="121" spans="1:3" x14ac:dyDescent="0.35">
      <c r="A121" t="s">
        <v>7098</v>
      </c>
      <c r="B121" t="s">
        <v>4366</v>
      </c>
      <c r="C121" s="41" t="s">
        <v>4367</v>
      </c>
    </row>
    <row r="122" spans="1:3" x14ac:dyDescent="0.35">
      <c r="A122" t="s">
        <v>7098</v>
      </c>
      <c r="B122" t="s">
        <v>4368</v>
      </c>
      <c r="C122" s="41" t="s">
        <v>4369</v>
      </c>
    </row>
    <row r="123" spans="1:3" x14ac:dyDescent="0.35">
      <c r="A123" t="s">
        <v>7098</v>
      </c>
      <c r="B123" t="s">
        <v>4370</v>
      </c>
      <c r="C123" s="41" t="s">
        <v>4371</v>
      </c>
    </row>
    <row r="124" spans="1:3" x14ac:dyDescent="0.35">
      <c r="A124" t="s">
        <v>7098</v>
      </c>
      <c r="B124" t="s">
        <v>4372</v>
      </c>
      <c r="C124" s="41" t="s">
        <v>4373</v>
      </c>
    </row>
    <row r="125" spans="1:3" x14ac:dyDescent="0.35">
      <c r="A125" t="s">
        <v>7098</v>
      </c>
      <c r="B125" t="s">
        <v>4374</v>
      </c>
      <c r="C125" s="41" t="s">
        <v>4375</v>
      </c>
    </row>
    <row r="126" spans="1:3" x14ac:dyDescent="0.35">
      <c r="A126" t="s">
        <v>7098</v>
      </c>
      <c r="B126" t="s">
        <v>4376</v>
      </c>
      <c r="C126" s="41" t="s">
        <v>4377</v>
      </c>
    </row>
    <row r="127" spans="1:3" x14ac:dyDescent="0.35">
      <c r="A127" t="s">
        <v>7098</v>
      </c>
      <c r="B127" t="s">
        <v>4378</v>
      </c>
      <c r="C127" s="41" t="s">
        <v>4379</v>
      </c>
    </row>
    <row r="128" spans="1:3" x14ac:dyDescent="0.35">
      <c r="A128" t="s">
        <v>7098</v>
      </c>
      <c r="B128" t="s">
        <v>4380</v>
      </c>
      <c r="C128" s="41" t="s">
        <v>4381</v>
      </c>
    </row>
    <row r="129" spans="1:3" x14ac:dyDescent="0.35">
      <c r="A129" t="s">
        <v>7098</v>
      </c>
      <c r="B129" t="s">
        <v>4382</v>
      </c>
      <c r="C129" s="41" t="s">
        <v>4383</v>
      </c>
    </row>
    <row r="130" spans="1:3" x14ac:dyDescent="0.35">
      <c r="A130" t="s">
        <v>7098</v>
      </c>
      <c r="B130" t="s">
        <v>4384</v>
      </c>
      <c r="C130" s="41" t="s">
        <v>4385</v>
      </c>
    </row>
    <row r="131" spans="1:3" x14ac:dyDescent="0.35">
      <c r="A131" t="s">
        <v>7098</v>
      </c>
      <c r="B131" t="s">
        <v>4386</v>
      </c>
      <c r="C131" s="41" t="s">
        <v>4387</v>
      </c>
    </row>
    <row r="132" spans="1:3" x14ac:dyDescent="0.35">
      <c r="A132" t="s">
        <v>7098</v>
      </c>
      <c r="B132" t="s">
        <v>4388</v>
      </c>
      <c r="C132" s="41" t="s">
        <v>4389</v>
      </c>
    </row>
    <row r="133" spans="1:3" x14ac:dyDescent="0.35">
      <c r="A133" t="s">
        <v>7098</v>
      </c>
      <c r="B133" t="s">
        <v>4390</v>
      </c>
      <c r="C133" s="41" t="s">
        <v>4391</v>
      </c>
    </row>
    <row r="134" spans="1:3" x14ac:dyDescent="0.35">
      <c r="A134" t="s">
        <v>7098</v>
      </c>
      <c r="B134" t="s">
        <v>4392</v>
      </c>
      <c r="C134" s="41" t="s">
        <v>4393</v>
      </c>
    </row>
    <row r="135" spans="1:3" x14ac:dyDescent="0.35">
      <c r="A135" t="s">
        <v>7098</v>
      </c>
      <c r="B135" t="s">
        <v>4394</v>
      </c>
      <c r="C135" s="41" t="s">
        <v>4395</v>
      </c>
    </row>
    <row r="136" spans="1:3" x14ac:dyDescent="0.35">
      <c r="A136" t="s">
        <v>7098</v>
      </c>
      <c r="B136" t="s">
        <v>4396</v>
      </c>
      <c r="C136" s="41" t="s">
        <v>4397</v>
      </c>
    </row>
    <row r="137" spans="1:3" x14ac:dyDescent="0.35">
      <c r="A137" t="s">
        <v>7098</v>
      </c>
      <c r="B137" t="s">
        <v>4398</v>
      </c>
      <c r="C137" s="41" t="s">
        <v>4399</v>
      </c>
    </row>
    <row r="138" spans="1:3" x14ac:dyDescent="0.35">
      <c r="A138" t="s">
        <v>7098</v>
      </c>
      <c r="B138" t="s">
        <v>4400</v>
      </c>
      <c r="C138" s="41" t="s">
        <v>4401</v>
      </c>
    </row>
    <row r="139" spans="1:3" x14ac:dyDescent="0.35">
      <c r="A139" t="s">
        <v>7098</v>
      </c>
      <c r="B139" t="s">
        <v>4402</v>
      </c>
      <c r="C139" s="41" t="s">
        <v>4403</v>
      </c>
    </row>
    <row r="140" spans="1:3" x14ac:dyDescent="0.35">
      <c r="A140" t="s">
        <v>7098</v>
      </c>
      <c r="B140" t="s">
        <v>4404</v>
      </c>
      <c r="C140" s="41" t="s">
        <v>4405</v>
      </c>
    </row>
    <row r="141" spans="1:3" x14ac:dyDescent="0.35">
      <c r="A141" t="s">
        <v>7098</v>
      </c>
      <c r="B141" t="s">
        <v>4406</v>
      </c>
      <c r="C141" s="41" t="s">
        <v>4407</v>
      </c>
    </row>
    <row r="142" spans="1:3" x14ac:dyDescent="0.35">
      <c r="A142" t="s">
        <v>7098</v>
      </c>
      <c r="B142" t="s">
        <v>4408</v>
      </c>
      <c r="C142" s="41" t="s">
        <v>4409</v>
      </c>
    </row>
    <row r="143" spans="1:3" x14ac:dyDescent="0.35">
      <c r="A143" t="s">
        <v>7098</v>
      </c>
      <c r="B143" t="s">
        <v>4410</v>
      </c>
      <c r="C143" s="41" t="s">
        <v>4411</v>
      </c>
    </row>
    <row r="144" spans="1:3" x14ac:dyDescent="0.35">
      <c r="A144" t="s">
        <v>7098</v>
      </c>
      <c r="B144" t="s">
        <v>4412</v>
      </c>
      <c r="C144" s="41" t="s">
        <v>4413</v>
      </c>
    </row>
    <row r="145" spans="1:3" x14ac:dyDescent="0.35">
      <c r="A145" t="s">
        <v>7098</v>
      </c>
      <c r="B145" t="s">
        <v>4414</v>
      </c>
      <c r="C145" s="41" t="s">
        <v>4415</v>
      </c>
    </row>
    <row r="146" spans="1:3" x14ac:dyDescent="0.35">
      <c r="A146" t="s">
        <v>7098</v>
      </c>
      <c r="B146" t="s">
        <v>4416</v>
      </c>
      <c r="C146" s="41" t="s">
        <v>4417</v>
      </c>
    </row>
    <row r="147" spans="1:3" x14ac:dyDescent="0.35">
      <c r="A147" t="s">
        <v>7098</v>
      </c>
      <c r="B147" t="s">
        <v>4418</v>
      </c>
      <c r="C147" s="41" t="s">
        <v>4055</v>
      </c>
    </row>
    <row r="148" spans="1:3" x14ac:dyDescent="0.35">
      <c r="A148" t="s">
        <v>7098</v>
      </c>
      <c r="B148" t="s">
        <v>4419</v>
      </c>
      <c r="C148" s="41" t="s">
        <v>4420</v>
      </c>
    </row>
    <row r="149" spans="1:3" x14ac:dyDescent="0.35">
      <c r="A149" t="s">
        <v>7098</v>
      </c>
      <c r="B149" t="s">
        <v>4421</v>
      </c>
      <c r="C149" s="41" t="s">
        <v>4422</v>
      </c>
    </row>
    <row r="150" spans="1:3" x14ac:dyDescent="0.35">
      <c r="A150" t="s">
        <v>7098</v>
      </c>
      <c r="B150" t="s">
        <v>4423</v>
      </c>
      <c r="C150" s="41" t="s">
        <v>4424</v>
      </c>
    </row>
    <row r="151" spans="1:3" x14ac:dyDescent="0.35">
      <c r="A151" t="s">
        <v>7098</v>
      </c>
      <c r="B151" t="s">
        <v>4425</v>
      </c>
      <c r="C151" s="41" t="s">
        <v>4426</v>
      </c>
    </row>
    <row r="152" spans="1:3" x14ac:dyDescent="0.35">
      <c r="A152" t="s">
        <v>7098</v>
      </c>
      <c r="B152" t="s">
        <v>4427</v>
      </c>
      <c r="C152" s="41" t="s">
        <v>4428</v>
      </c>
    </row>
    <row r="153" spans="1:3" x14ac:dyDescent="0.35">
      <c r="A153" t="s">
        <v>7098</v>
      </c>
      <c r="B153" t="s">
        <v>4429</v>
      </c>
      <c r="C153" s="41" t="s">
        <v>4430</v>
      </c>
    </row>
    <row r="154" spans="1:3" x14ac:dyDescent="0.35">
      <c r="A154" t="s">
        <v>7098</v>
      </c>
      <c r="B154" t="s">
        <v>4431</v>
      </c>
      <c r="C154" s="41" t="s">
        <v>4432</v>
      </c>
    </row>
    <row r="155" spans="1:3" x14ac:dyDescent="0.35">
      <c r="A155" t="s">
        <v>7098</v>
      </c>
      <c r="B155" t="s">
        <v>4433</v>
      </c>
      <c r="C155" s="41" t="s">
        <v>4434</v>
      </c>
    </row>
    <row r="156" spans="1:3" x14ac:dyDescent="0.35">
      <c r="A156" t="s">
        <v>7098</v>
      </c>
      <c r="B156" t="s">
        <v>4435</v>
      </c>
      <c r="C156" s="41" t="s">
        <v>4436</v>
      </c>
    </row>
    <row r="157" spans="1:3" x14ac:dyDescent="0.35">
      <c r="A157" t="s">
        <v>7098</v>
      </c>
      <c r="B157" t="s">
        <v>4437</v>
      </c>
      <c r="C157" s="41" t="s">
        <v>4438</v>
      </c>
    </row>
    <row r="158" spans="1:3" x14ac:dyDescent="0.35">
      <c r="A158" t="s">
        <v>7098</v>
      </c>
      <c r="B158" t="s">
        <v>4439</v>
      </c>
      <c r="C158" s="41" t="s">
        <v>4440</v>
      </c>
    </row>
    <row r="159" spans="1:3" x14ac:dyDescent="0.35">
      <c r="A159" t="s">
        <v>7098</v>
      </c>
      <c r="B159" t="s">
        <v>4441</v>
      </c>
      <c r="C159" s="41" t="s">
        <v>4442</v>
      </c>
    </row>
    <row r="160" spans="1:3" x14ac:dyDescent="0.35">
      <c r="A160" t="s">
        <v>7098</v>
      </c>
      <c r="B160" t="s">
        <v>4443</v>
      </c>
      <c r="C160" s="41" t="s">
        <v>4444</v>
      </c>
    </row>
    <row r="161" spans="1:3" x14ac:dyDescent="0.35">
      <c r="A161" t="s">
        <v>7098</v>
      </c>
      <c r="B161" t="s">
        <v>4445</v>
      </c>
      <c r="C161" s="41" t="s">
        <v>4446</v>
      </c>
    </row>
    <row r="162" spans="1:3" x14ac:dyDescent="0.35">
      <c r="A162" t="s">
        <v>7098</v>
      </c>
      <c r="B162" t="s">
        <v>4447</v>
      </c>
      <c r="C162" s="41" t="s">
        <v>4448</v>
      </c>
    </row>
    <row r="163" spans="1:3" x14ac:dyDescent="0.35">
      <c r="A163" t="s">
        <v>7098</v>
      </c>
      <c r="B163" t="s">
        <v>4449</v>
      </c>
      <c r="C163" s="41" t="s">
        <v>4450</v>
      </c>
    </row>
    <row r="164" spans="1:3" x14ac:dyDescent="0.35">
      <c r="A164" t="s">
        <v>7098</v>
      </c>
      <c r="B164" t="s">
        <v>4451</v>
      </c>
      <c r="C164" s="41" t="s">
        <v>4452</v>
      </c>
    </row>
    <row r="165" spans="1:3" x14ac:dyDescent="0.35">
      <c r="A165" t="s">
        <v>7098</v>
      </c>
      <c r="B165" t="s">
        <v>4453</v>
      </c>
      <c r="C165" s="41" t="s">
        <v>4454</v>
      </c>
    </row>
    <row r="166" spans="1:3" x14ac:dyDescent="0.35">
      <c r="A166" t="s">
        <v>7098</v>
      </c>
      <c r="B166" t="s">
        <v>4455</v>
      </c>
      <c r="C166" s="41" t="s">
        <v>4456</v>
      </c>
    </row>
    <row r="167" spans="1:3" x14ac:dyDescent="0.35">
      <c r="A167" t="s">
        <v>7098</v>
      </c>
      <c r="B167" t="s">
        <v>4457</v>
      </c>
      <c r="C167" s="41" t="s">
        <v>4458</v>
      </c>
    </row>
    <row r="168" spans="1:3" x14ac:dyDescent="0.35">
      <c r="A168" t="s">
        <v>7098</v>
      </c>
      <c r="B168" t="s">
        <v>4459</v>
      </c>
      <c r="C168" s="41" t="s">
        <v>4460</v>
      </c>
    </row>
    <row r="169" spans="1:3" x14ac:dyDescent="0.35">
      <c r="A169" t="s">
        <v>7098</v>
      </c>
      <c r="B169" t="s">
        <v>4461</v>
      </c>
      <c r="C169" s="41" t="s">
        <v>4462</v>
      </c>
    </row>
    <row r="170" spans="1:3" x14ac:dyDescent="0.35">
      <c r="A170" t="s">
        <v>7098</v>
      </c>
      <c r="B170" t="s">
        <v>4463</v>
      </c>
      <c r="C170" s="41" t="s">
        <v>4464</v>
      </c>
    </row>
    <row r="171" spans="1:3" x14ac:dyDescent="0.35">
      <c r="A171" t="s">
        <v>7098</v>
      </c>
      <c r="B171" t="s">
        <v>4465</v>
      </c>
      <c r="C171" s="41" t="s">
        <v>4466</v>
      </c>
    </row>
    <row r="172" spans="1:3" x14ac:dyDescent="0.35">
      <c r="A172" t="s">
        <v>7098</v>
      </c>
      <c r="B172" t="s">
        <v>4467</v>
      </c>
      <c r="C172" s="41" t="s">
        <v>4468</v>
      </c>
    </row>
    <row r="173" spans="1:3" x14ac:dyDescent="0.35">
      <c r="A173" t="s">
        <v>7098</v>
      </c>
      <c r="B173" t="s">
        <v>4469</v>
      </c>
      <c r="C173" s="41" t="s">
        <v>4470</v>
      </c>
    </row>
    <row r="174" spans="1:3" x14ac:dyDescent="0.35">
      <c r="A174" t="s">
        <v>7098</v>
      </c>
      <c r="B174" t="s">
        <v>4471</v>
      </c>
      <c r="C174" s="41" t="s">
        <v>4472</v>
      </c>
    </row>
    <row r="175" spans="1:3" x14ac:dyDescent="0.35">
      <c r="A175" t="s">
        <v>7098</v>
      </c>
      <c r="B175" t="s">
        <v>4473</v>
      </c>
      <c r="C175" s="41" t="s">
        <v>4474</v>
      </c>
    </row>
    <row r="176" spans="1:3" x14ac:dyDescent="0.35">
      <c r="A176" t="s">
        <v>7098</v>
      </c>
      <c r="B176" t="s">
        <v>4475</v>
      </c>
      <c r="C176" s="41" t="s">
        <v>4476</v>
      </c>
    </row>
    <row r="177" spans="1:3" x14ac:dyDescent="0.35">
      <c r="A177" t="s">
        <v>7098</v>
      </c>
      <c r="B177" t="s">
        <v>4477</v>
      </c>
      <c r="C177" s="41" t="s">
        <v>4478</v>
      </c>
    </row>
    <row r="178" spans="1:3" x14ac:dyDescent="0.35">
      <c r="A178" t="s">
        <v>7098</v>
      </c>
      <c r="B178" t="s">
        <v>4479</v>
      </c>
      <c r="C178" s="41" t="s">
        <v>4480</v>
      </c>
    </row>
    <row r="179" spans="1:3" x14ac:dyDescent="0.35">
      <c r="A179" t="s">
        <v>7098</v>
      </c>
      <c r="B179" t="s">
        <v>4481</v>
      </c>
      <c r="C179" s="41" t="s">
        <v>4482</v>
      </c>
    </row>
    <row r="180" spans="1:3" x14ac:dyDescent="0.35">
      <c r="A180" t="s">
        <v>7098</v>
      </c>
      <c r="B180" t="s">
        <v>4483</v>
      </c>
      <c r="C180" s="41" t="s">
        <v>4484</v>
      </c>
    </row>
    <row r="181" spans="1:3" x14ac:dyDescent="0.35">
      <c r="A181" t="s">
        <v>7098</v>
      </c>
      <c r="B181" t="s">
        <v>4485</v>
      </c>
      <c r="C181" s="41" t="s">
        <v>4486</v>
      </c>
    </row>
    <row r="182" spans="1:3" x14ac:dyDescent="0.35">
      <c r="A182" t="s">
        <v>7098</v>
      </c>
      <c r="B182" t="s">
        <v>4487</v>
      </c>
      <c r="C182" s="41" t="s">
        <v>4488</v>
      </c>
    </row>
    <row r="183" spans="1:3" x14ac:dyDescent="0.35">
      <c r="A183" t="s">
        <v>7098</v>
      </c>
      <c r="B183" t="s">
        <v>4489</v>
      </c>
      <c r="C183" s="41" t="s">
        <v>4490</v>
      </c>
    </row>
    <row r="184" spans="1:3" x14ac:dyDescent="0.35">
      <c r="A184" t="s">
        <v>7098</v>
      </c>
      <c r="B184" t="s">
        <v>4491</v>
      </c>
      <c r="C184" s="41" t="s">
        <v>4492</v>
      </c>
    </row>
    <row r="185" spans="1:3" x14ac:dyDescent="0.35">
      <c r="A185" t="s">
        <v>7098</v>
      </c>
      <c r="B185" t="s">
        <v>4493</v>
      </c>
      <c r="C185" s="41" t="s">
        <v>4494</v>
      </c>
    </row>
    <row r="186" spans="1:3" x14ac:dyDescent="0.35">
      <c r="A186" t="s">
        <v>7098</v>
      </c>
      <c r="B186" t="s">
        <v>4495</v>
      </c>
      <c r="C186" s="41" t="s">
        <v>4496</v>
      </c>
    </row>
    <row r="187" spans="1:3" x14ac:dyDescent="0.35">
      <c r="A187" t="s">
        <v>7098</v>
      </c>
      <c r="B187" t="s">
        <v>4497</v>
      </c>
      <c r="C187" s="41" t="s">
        <v>4498</v>
      </c>
    </row>
    <row r="188" spans="1:3" x14ac:dyDescent="0.35">
      <c r="A188" t="s">
        <v>7098</v>
      </c>
      <c r="B188" t="s">
        <v>4499</v>
      </c>
      <c r="C188" s="41" t="s">
        <v>4500</v>
      </c>
    </row>
    <row r="189" spans="1:3" x14ac:dyDescent="0.35">
      <c r="A189" t="s">
        <v>7098</v>
      </c>
      <c r="B189" t="s">
        <v>4501</v>
      </c>
      <c r="C189" s="41" t="s">
        <v>4502</v>
      </c>
    </row>
    <row r="190" spans="1:3" x14ac:dyDescent="0.35">
      <c r="A190" t="s">
        <v>7098</v>
      </c>
      <c r="B190" t="s">
        <v>4503</v>
      </c>
      <c r="C190" s="41" t="s">
        <v>4504</v>
      </c>
    </row>
    <row r="191" spans="1:3" x14ac:dyDescent="0.35">
      <c r="A191" t="s">
        <v>7098</v>
      </c>
      <c r="B191" t="s">
        <v>4505</v>
      </c>
      <c r="C191" s="41" t="s">
        <v>4506</v>
      </c>
    </row>
    <row r="192" spans="1:3" x14ac:dyDescent="0.35">
      <c r="A192" t="s">
        <v>7098</v>
      </c>
      <c r="B192" t="s">
        <v>4507</v>
      </c>
      <c r="C192" s="41" t="s">
        <v>4508</v>
      </c>
    </row>
    <row r="193" spans="1:3" x14ac:dyDescent="0.35">
      <c r="A193" t="s">
        <v>7098</v>
      </c>
      <c r="B193" t="s">
        <v>4509</v>
      </c>
      <c r="C193" s="41" t="s">
        <v>4510</v>
      </c>
    </row>
    <row r="194" spans="1:3" x14ac:dyDescent="0.35">
      <c r="A194" t="s">
        <v>7098</v>
      </c>
      <c r="B194" t="s">
        <v>4511</v>
      </c>
      <c r="C194" s="41" t="s">
        <v>4512</v>
      </c>
    </row>
    <row r="195" spans="1:3" x14ac:dyDescent="0.35">
      <c r="A195" t="s">
        <v>7098</v>
      </c>
      <c r="B195" t="s">
        <v>4513</v>
      </c>
      <c r="C195" s="41" t="s">
        <v>4514</v>
      </c>
    </row>
    <row r="196" spans="1:3" x14ac:dyDescent="0.35">
      <c r="A196" t="s">
        <v>7098</v>
      </c>
      <c r="B196" t="s">
        <v>4515</v>
      </c>
      <c r="C196" s="41" t="s">
        <v>4516</v>
      </c>
    </row>
    <row r="197" spans="1:3" x14ac:dyDescent="0.35">
      <c r="A197" t="s">
        <v>7098</v>
      </c>
      <c r="B197" t="s">
        <v>4517</v>
      </c>
      <c r="C197" s="41" t="s">
        <v>4518</v>
      </c>
    </row>
    <row r="198" spans="1:3" x14ac:dyDescent="0.35">
      <c r="A198" t="s">
        <v>7098</v>
      </c>
      <c r="B198" t="s">
        <v>4519</v>
      </c>
      <c r="C198" s="41" t="s">
        <v>4520</v>
      </c>
    </row>
    <row r="199" spans="1:3" x14ac:dyDescent="0.35">
      <c r="A199" t="s">
        <v>7098</v>
      </c>
      <c r="B199" t="s">
        <v>4521</v>
      </c>
      <c r="C199" s="41" t="s">
        <v>4522</v>
      </c>
    </row>
    <row r="200" spans="1:3" x14ac:dyDescent="0.35">
      <c r="A200" t="s">
        <v>7098</v>
      </c>
      <c r="B200" t="s">
        <v>4523</v>
      </c>
      <c r="C200" s="41" t="s">
        <v>4524</v>
      </c>
    </row>
    <row r="201" spans="1:3" x14ac:dyDescent="0.35">
      <c r="A201" t="s">
        <v>7098</v>
      </c>
      <c r="B201" t="s">
        <v>4525</v>
      </c>
      <c r="C201" s="41" t="s">
        <v>4526</v>
      </c>
    </row>
    <row r="202" spans="1:3" x14ac:dyDescent="0.35">
      <c r="A202" t="s">
        <v>7098</v>
      </c>
      <c r="B202" t="s">
        <v>4527</v>
      </c>
      <c r="C202" s="41" t="s">
        <v>4528</v>
      </c>
    </row>
    <row r="203" spans="1:3" x14ac:dyDescent="0.35">
      <c r="A203" t="s">
        <v>7098</v>
      </c>
      <c r="B203" t="s">
        <v>4529</v>
      </c>
      <c r="C203" s="41" t="s">
        <v>4530</v>
      </c>
    </row>
    <row r="204" spans="1:3" x14ac:dyDescent="0.35">
      <c r="A204" t="s">
        <v>7098</v>
      </c>
      <c r="B204" t="s">
        <v>4531</v>
      </c>
      <c r="C204" s="41" t="s">
        <v>4532</v>
      </c>
    </row>
    <row r="205" spans="1:3" x14ac:dyDescent="0.35">
      <c r="A205" t="s">
        <v>7098</v>
      </c>
      <c r="B205" t="s">
        <v>4533</v>
      </c>
      <c r="C205" s="41" t="s">
        <v>4534</v>
      </c>
    </row>
    <row r="206" spans="1:3" x14ac:dyDescent="0.35">
      <c r="A206" t="s">
        <v>7098</v>
      </c>
      <c r="B206" t="s">
        <v>4535</v>
      </c>
      <c r="C206" s="41" t="s">
        <v>4536</v>
      </c>
    </row>
    <row r="207" spans="1:3" x14ac:dyDescent="0.35">
      <c r="A207" t="s">
        <v>7098</v>
      </c>
      <c r="B207" t="s">
        <v>4537</v>
      </c>
      <c r="C207" s="41" t="s">
        <v>4538</v>
      </c>
    </row>
    <row r="208" spans="1:3" x14ac:dyDescent="0.35">
      <c r="A208" t="s">
        <v>7098</v>
      </c>
      <c r="B208" t="s">
        <v>4539</v>
      </c>
      <c r="C208" s="41" t="s">
        <v>4540</v>
      </c>
    </row>
    <row r="209" spans="1:3" x14ac:dyDescent="0.35">
      <c r="A209" t="s">
        <v>7098</v>
      </c>
      <c r="B209" t="s">
        <v>4541</v>
      </c>
      <c r="C209" s="41" t="s">
        <v>4542</v>
      </c>
    </row>
    <row r="210" spans="1:3" x14ac:dyDescent="0.35">
      <c r="A210" t="s">
        <v>7098</v>
      </c>
      <c r="B210" t="s">
        <v>4543</v>
      </c>
      <c r="C210" s="41" t="s">
        <v>4544</v>
      </c>
    </row>
    <row r="211" spans="1:3" x14ac:dyDescent="0.35">
      <c r="A211" t="s">
        <v>7098</v>
      </c>
      <c r="B211" t="s">
        <v>4545</v>
      </c>
      <c r="C211" s="41" t="s">
        <v>4546</v>
      </c>
    </row>
    <row r="212" spans="1:3" x14ac:dyDescent="0.35">
      <c r="A212" t="s">
        <v>7098</v>
      </c>
      <c r="B212" t="s">
        <v>4547</v>
      </c>
      <c r="C212" s="41" t="s">
        <v>4548</v>
      </c>
    </row>
    <row r="213" spans="1:3" x14ac:dyDescent="0.35">
      <c r="A213" t="s">
        <v>7098</v>
      </c>
      <c r="B213" t="s">
        <v>4549</v>
      </c>
      <c r="C213" s="41" t="s">
        <v>4550</v>
      </c>
    </row>
    <row r="214" spans="1:3" x14ac:dyDescent="0.35">
      <c r="A214" t="s">
        <v>7098</v>
      </c>
      <c r="B214" t="s">
        <v>4551</v>
      </c>
      <c r="C214" s="41" t="s">
        <v>4552</v>
      </c>
    </row>
    <row r="215" spans="1:3" x14ac:dyDescent="0.35">
      <c r="A215" t="s">
        <v>7098</v>
      </c>
      <c r="B215" t="s">
        <v>4553</v>
      </c>
      <c r="C215" s="41" t="s">
        <v>4554</v>
      </c>
    </row>
    <row r="216" spans="1:3" x14ac:dyDescent="0.35">
      <c r="A216" t="s">
        <v>7098</v>
      </c>
      <c r="B216" t="s">
        <v>4555</v>
      </c>
      <c r="C216" s="41" t="s">
        <v>4556</v>
      </c>
    </row>
    <row r="217" spans="1:3" x14ac:dyDescent="0.35">
      <c r="A217" t="s">
        <v>7098</v>
      </c>
      <c r="B217" t="s">
        <v>4557</v>
      </c>
      <c r="C217" s="41" t="s">
        <v>4558</v>
      </c>
    </row>
    <row r="218" spans="1:3" x14ac:dyDescent="0.35">
      <c r="A218" t="s">
        <v>7098</v>
      </c>
      <c r="B218" t="s">
        <v>4559</v>
      </c>
      <c r="C218" s="41" t="s">
        <v>4560</v>
      </c>
    </row>
    <row r="219" spans="1:3" x14ac:dyDescent="0.35">
      <c r="A219" t="s">
        <v>7098</v>
      </c>
      <c r="B219" t="s">
        <v>4561</v>
      </c>
      <c r="C219" s="41" t="s">
        <v>4562</v>
      </c>
    </row>
    <row r="220" spans="1:3" x14ac:dyDescent="0.35">
      <c r="A220" t="s">
        <v>7098</v>
      </c>
      <c r="B220" t="s">
        <v>4563</v>
      </c>
      <c r="C220" s="41" t="s">
        <v>4564</v>
      </c>
    </row>
    <row r="221" spans="1:3" x14ac:dyDescent="0.35">
      <c r="A221" t="s">
        <v>7098</v>
      </c>
      <c r="B221" t="s">
        <v>4565</v>
      </c>
      <c r="C221" s="41" t="s">
        <v>4566</v>
      </c>
    </row>
    <row r="222" spans="1:3" x14ac:dyDescent="0.35">
      <c r="A222" t="s">
        <v>7098</v>
      </c>
      <c r="B222" t="s">
        <v>4567</v>
      </c>
      <c r="C222" s="41" t="s">
        <v>4568</v>
      </c>
    </row>
    <row r="223" spans="1:3" x14ac:dyDescent="0.35">
      <c r="A223" t="s">
        <v>7098</v>
      </c>
      <c r="B223" t="s">
        <v>4569</v>
      </c>
      <c r="C223" s="41" t="s">
        <v>4570</v>
      </c>
    </row>
    <row r="224" spans="1:3" x14ac:dyDescent="0.35">
      <c r="A224" t="s">
        <v>7098</v>
      </c>
      <c r="B224" t="s">
        <v>4571</v>
      </c>
      <c r="C224" s="41" t="s">
        <v>4572</v>
      </c>
    </row>
    <row r="225" spans="1:3" x14ac:dyDescent="0.35">
      <c r="A225" t="s">
        <v>7098</v>
      </c>
      <c r="B225" t="s">
        <v>4573</v>
      </c>
      <c r="C225" s="41" t="s">
        <v>4574</v>
      </c>
    </row>
    <row r="226" spans="1:3" x14ac:dyDescent="0.35">
      <c r="A226" t="s">
        <v>7098</v>
      </c>
      <c r="B226" t="s">
        <v>4575</v>
      </c>
      <c r="C226" s="41" t="s">
        <v>4576</v>
      </c>
    </row>
    <row r="227" spans="1:3" x14ac:dyDescent="0.35">
      <c r="A227" t="s">
        <v>7098</v>
      </c>
      <c r="B227" t="s">
        <v>4577</v>
      </c>
      <c r="C227" s="41" t="s">
        <v>4578</v>
      </c>
    </row>
    <row r="228" spans="1:3" x14ac:dyDescent="0.35">
      <c r="A228" t="s">
        <v>7098</v>
      </c>
      <c r="B228" t="s">
        <v>4579</v>
      </c>
      <c r="C228" s="41" t="s">
        <v>4580</v>
      </c>
    </row>
    <row r="229" spans="1:3" x14ac:dyDescent="0.35">
      <c r="A229" t="s">
        <v>7098</v>
      </c>
      <c r="B229" t="s">
        <v>4581</v>
      </c>
      <c r="C229" s="41" t="s">
        <v>4582</v>
      </c>
    </row>
    <row r="230" spans="1:3" x14ac:dyDescent="0.35">
      <c r="A230" t="s">
        <v>7098</v>
      </c>
      <c r="B230" t="s">
        <v>4583</v>
      </c>
      <c r="C230" s="41" t="s">
        <v>4584</v>
      </c>
    </row>
    <row r="231" spans="1:3" x14ac:dyDescent="0.35">
      <c r="A231" t="s">
        <v>7098</v>
      </c>
      <c r="B231" t="s">
        <v>4585</v>
      </c>
      <c r="C231" s="41" t="s">
        <v>4586</v>
      </c>
    </row>
    <row r="232" spans="1:3" x14ac:dyDescent="0.35">
      <c r="A232" t="s">
        <v>7098</v>
      </c>
      <c r="B232" t="s">
        <v>4587</v>
      </c>
      <c r="C232" s="41" t="s">
        <v>4588</v>
      </c>
    </row>
    <row r="233" spans="1:3" x14ac:dyDescent="0.35">
      <c r="A233" t="s">
        <v>7098</v>
      </c>
      <c r="B233" t="s">
        <v>4589</v>
      </c>
      <c r="C233" s="41" t="s">
        <v>4590</v>
      </c>
    </row>
    <row r="234" spans="1:3" x14ac:dyDescent="0.35">
      <c r="A234" t="s">
        <v>7098</v>
      </c>
      <c r="B234" t="s">
        <v>4591</v>
      </c>
      <c r="C234" s="41" t="s">
        <v>4592</v>
      </c>
    </row>
    <row r="235" spans="1:3" x14ac:dyDescent="0.35">
      <c r="A235" t="s">
        <v>7098</v>
      </c>
      <c r="B235" t="s">
        <v>4593</v>
      </c>
      <c r="C235" s="41" t="s">
        <v>4594</v>
      </c>
    </row>
    <row r="236" spans="1:3" x14ac:dyDescent="0.35">
      <c r="A236" t="s">
        <v>7098</v>
      </c>
      <c r="B236" t="s">
        <v>4595</v>
      </c>
      <c r="C236" s="41" t="s">
        <v>4596</v>
      </c>
    </row>
    <row r="237" spans="1:3" x14ac:dyDescent="0.35">
      <c r="A237" t="s">
        <v>7098</v>
      </c>
      <c r="B237" t="s">
        <v>4597</v>
      </c>
      <c r="C237" s="41" t="s">
        <v>4598</v>
      </c>
    </row>
    <row r="238" spans="1:3" x14ac:dyDescent="0.35">
      <c r="A238" t="s">
        <v>7098</v>
      </c>
      <c r="B238" t="s">
        <v>4599</v>
      </c>
      <c r="C238" s="41" t="s">
        <v>4600</v>
      </c>
    </row>
    <row r="239" spans="1:3" x14ac:dyDescent="0.35">
      <c r="A239" t="s">
        <v>7098</v>
      </c>
      <c r="B239" t="s">
        <v>4601</v>
      </c>
      <c r="C239" s="41" t="s">
        <v>4602</v>
      </c>
    </row>
    <row r="240" spans="1:3" x14ac:dyDescent="0.35">
      <c r="A240" t="s">
        <v>7098</v>
      </c>
      <c r="B240" t="s">
        <v>4603</v>
      </c>
      <c r="C240" s="41" t="s">
        <v>4604</v>
      </c>
    </row>
    <row r="241" spans="1:3" x14ac:dyDescent="0.35">
      <c r="A241" t="s">
        <v>7098</v>
      </c>
      <c r="B241" t="s">
        <v>4605</v>
      </c>
      <c r="C241" s="41" t="s">
        <v>4606</v>
      </c>
    </row>
    <row r="242" spans="1:3" x14ac:dyDescent="0.35">
      <c r="A242" t="s">
        <v>7098</v>
      </c>
      <c r="B242" t="s">
        <v>4607</v>
      </c>
      <c r="C242" s="41" t="s">
        <v>4608</v>
      </c>
    </row>
    <row r="243" spans="1:3" x14ac:dyDescent="0.35">
      <c r="A243" t="s">
        <v>7098</v>
      </c>
      <c r="B243" t="s">
        <v>4609</v>
      </c>
      <c r="C243" s="41" t="s">
        <v>4610</v>
      </c>
    </row>
    <row r="244" spans="1:3" x14ac:dyDescent="0.35">
      <c r="A244" t="s">
        <v>7098</v>
      </c>
      <c r="B244" t="s">
        <v>4611</v>
      </c>
      <c r="C244" s="41" t="s">
        <v>4612</v>
      </c>
    </row>
    <row r="245" spans="1:3" x14ac:dyDescent="0.35">
      <c r="A245" t="s">
        <v>7098</v>
      </c>
      <c r="B245" t="s">
        <v>4613</v>
      </c>
      <c r="C245" s="41" t="s">
        <v>4614</v>
      </c>
    </row>
    <row r="246" spans="1:3" x14ac:dyDescent="0.35">
      <c r="A246" t="s">
        <v>7098</v>
      </c>
      <c r="B246" t="s">
        <v>4615</v>
      </c>
      <c r="C246" s="41" t="s">
        <v>4616</v>
      </c>
    </row>
    <row r="247" spans="1:3" x14ac:dyDescent="0.35">
      <c r="A247" t="s">
        <v>7098</v>
      </c>
      <c r="B247" t="s">
        <v>4617</v>
      </c>
      <c r="C247" s="41" t="s">
        <v>4618</v>
      </c>
    </row>
    <row r="248" spans="1:3" x14ac:dyDescent="0.35">
      <c r="A248" t="s">
        <v>7098</v>
      </c>
      <c r="B248" t="s">
        <v>4619</v>
      </c>
      <c r="C248" s="41" t="s">
        <v>4620</v>
      </c>
    </row>
    <row r="249" spans="1:3" x14ac:dyDescent="0.35">
      <c r="A249" t="s">
        <v>7098</v>
      </c>
      <c r="B249" t="s">
        <v>4621</v>
      </c>
      <c r="C249" s="41" t="s">
        <v>4622</v>
      </c>
    </row>
    <row r="250" spans="1:3" x14ac:dyDescent="0.35">
      <c r="A250" t="s">
        <v>7098</v>
      </c>
      <c r="B250" t="s">
        <v>4623</v>
      </c>
      <c r="C250" s="41" t="s">
        <v>4624</v>
      </c>
    </row>
    <row r="251" spans="1:3" x14ac:dyDescent="0.35">
      <c r="A251" t="s">
        <v>7098</v>
      </c>
      <c r="B251" t="s">
        <v>4625</v>
      </c>
      <c r="C251" s="41" t="s">
        <v>4626</v>
      </c>
    </row>
    <row r="252" spans="1:3" x14ac:dyDescent="0.35">
      <c r="A252" t="s">
        <v>7098</v>
      </c>
      <c r="B252" t="s">
        <v>4627</v>
      </c>
      <c r="C252" s="41" t="s">
        <v>4628</v>
      </c>
    </row>
    <row r="253" spans="1:3" x14ac:dyDescent="0.35">
      <c r="A253" t="s">
        <v>7098</v>
      </c>
      <c r="B253" t="s">
        <v>4629</v>
      </c>
      <c r="C253" s="41" t="s">
        <v>4630</v>
      </c>
    </row>
    <row r="254" spans="1:3" x14ac:dyDescent="0.35">
      <c r="A254" t="s">
        <v>7098</v>
      </c>
      <c r="B254" t="s">
        <v>4631</v>
      </c>
      <c r="C254" s="41" t="s">
        <v>4632</v>
      </c>
    </row>
    <row r="255" spans="1:3" x14ac:dyDescent="0.35">
      <c r="A255" t="s">
        <v>7098</v>
      </c>
      <c r="B255" t="s">
        <v>4633</v>
      </c>
      <c r="C255" s="41" t="s">
        <v>4634</v>
      </c>
    </row>
    <row r="256" spans="1:3" x14ac:dyDescent="0.35">
      <c r="A256" t="s">
        <v>7098</v>
      </c>
      <c r="B256" t="s">
        <v>4635</v>
      </c>
      <c r="C256" s="41" t="s">
        <v>4636</v>
      </c>
    </row>
    <row r="257" spans="1:3" x14ac:dyDescent="0.35">
      <c r="A257" t="s">
        <v>7098</v>
      </c>
      <c r="B257" t="s">
        <v>4637</v>
      </c>
      <c r="C257" s="41" t="s">
        <v>4638</v>
      </c>
    </row>
    <row r="258" spans="1:3" x14ac:dyDescent="0.35">
      <c r="A258" t="s">
        <v>7098</v>
      </c>
      <c r="B258" t="s">
        <v>4639</v>
      </c>
      <c r="C258" s="41" t="s">
        <v>4640</v>
      </c>
    </row>
    <row r="259" spans="1:3" x14ac:dyDescent="0.35">
      <c r="A259" t="s">
        <v>7098</v>
      </c>
      <c r="B259" t="s">
        <v>4641</v>
      </c>
      <c r="C259" s="41" t="s">
        <v>4642</v>
      </c>
    </row>
    <row r="260" spans="1:3" x14ac:dyDescent="0.35">
      <c r="A260" t="s">
        <v>7098</v>
      </c>
      <c r="B260" t="s">
        <v>4643</v>
      </c>
      <c r="C260" s="41" t="s">
        <v>4644</v>
      </c>
    </row>
    <row r="261" spans="1:3" x14ac:dyDescent="0.35">
      <c r="A261" t="s">
        <v>7098</v>
      </c>
      <c r="B261" t="s">
        <v>4645</v>
      </c>
      <c r="C261" s="41" t="s">
        <v>4646</v>
      </c>
    </row>
    <row r="262" spans="1:3" x14ac:dyDescent="0.35">
      <c r="A262" t="s">
        <v>7098</v>
      </c>
      <c r="B262" t="s">
        <v>4647</v>
      </c>
      <c r="C262" s="41" t="s">
        <v>4648</v>
      </c>
    </row>
    <row r="263" spans="1:3" x14ac:dyDescent="0.35">
      <c r="A263" t="s">
        <v>7098</v>
      </c>
      <c r="B263" t="s">
        <v>4649</v>
      </c>
      <c r="C263" s="41" t="s">
        <v>4650</v>
      </c>
    </row>
    <row r="264" spans="1:3" x14ac:dyDescent="0.35">
      <c r="A264" t="s">
        <v>7098</v>
      </c>
      <c r="B264" t="s">
        <v>4651</v>
      </c>
      <c r="C264" s="41" t="s">
        <v>4652</v>
      </c>
    </row>
    <row r="265" spans="1:3" x14ac:dyDescent="0.35">
      <c r="A265" t="s">
        <v>7098</v>
      </c>
      <c r="B265" t="s">
        <v>4653</v>
      </c>
      <c r="C265" s="41" t="s">
        <v>4654</v>
      </c>
    </row>
    <row r="266" spans="1:3" x14ac:dyDescent="0.35">
      <c r="A266" t="s">
        <v>7098</v>
      </c>
      <c r="B266" t="s">
        <v>4655</v>
      </c>
      <c r="C266" s="41" t="s">
        <v>4656</v>
      </c>
    </row>
    <row r="267" spans="1:3" x14ac:dyDescent="0.35">
      <c r="A267" t="s">
        <v>7098</v>
      </c>
      <c r="B267" t="s">
        <v>4657</v>
      </c>
      <c r="C267" s="41" t="s">
        <v>4658</v>
      </c>
    </row>
    <row r="268" spans="1:3" x14ac:dyDescent="0.35">
      <c r="A268" t="s">
        <v>7098</v>
      </c>
      <c r="B268" t="s">
        <v>4659</v>
      </c>
      <c r="C268" s="41" t="s">
        <v>4660</v>
      </c>
    </row>
    <row r="269" spans="1:3" x14ac:dyDescent="0.35">
      <c r="A269" t="s">
        <v>7098</v>
      </c>
      <c r="B269" t="s">
        <v>4661</v>
      </c>
      <c r="C269" s="41" t="s">
        <v>4662</v>
      </c>
    </row>
    <row r="270" spans="1:3" x14ac:dyDescent="0.35">
      <c r="A270" t="s">
        <v>7098</v>
      </c>
      <c r="B270" t="s">
        <v>4663</v>
      </c>
      <c r="C270" s="41" t="s">
        <v>4664</v>
      </c>
    </row>
    <row r="271" spans="1:3" x14ac:dyDescent="0.35">
      <c r="A271" t="s">
        <v>7098</v>
      </c>
      <c r="B271" t="s">
        <v>4665</v>
      </c>
      <c r="C271" s="41" t="s">
        <v>4666</v>
      </c>
    </row>
    <row r="272" spans="1:3" x14ac:dyDescent="0.35">
      <c r="A272" t="s">
        <v>7098</v>
      </c>
      <c r="B272" t="s">
        <v>4667</v>
      </c>
      <c r="C272" s="41" t="s">
        <v>4668</v>
      </c>
    </row>
    <row r="273" spans="1:3" x14ac:dyDescent="0.35">
      <c r="A273" t="s">
        <v>7098</v>
      </c>
      <c r="B273" t="s">
        <v>4669</v>
      </c>
      <c r="C273" s="41" t="s">
        <v>4670</v>
      </c>
    </row>
    <row r="274" spans="1:3" x14ac:dyDescent="0.35">
      <c r="A274" t="s">
        <v>7098</v>
      </c>
      <c r="B274" t="s">
        <v>4671</v>
      </c>
      <c r="C274" s="41" t="s">
        <v>4672</v>
      </c>
    </row>
    <row r="275" spans="1:3" x14ac:dyDescent="0.35">
      <c r="A275" t="s">
        <v>7098</v>
      </c>
      <c r="B275" t="s">
        <v>4673</v>
      </c>
      <c r="C275" s="41" t="s">
        <v>4674</v>
      </c>
    </row>
    <row r="276" spans="1:3" x14ac:dyDescent="0.35">
      <c r="A276" t="s">
        <v>7098</v>
      </c>
      <c r="B276" t="s">
        <v>4675</v>
      </c>
      <c r="C276" s="41" t="s">
        <v>4676</v>
      </c>
    </row>
    <row r="277" spans="1:3" x14ac:dyDescent="0.35">
      <c r="A277" t="s">
        <v>7098</v>
      </c>
      <c r="B277" t="s">
        <v>4677</v>
      </c>
      <c r="C277" s="41" t="s">
        <v>4678</v>
      </c>
    </row>
    <row r="278" spans="1:3" x14ac:dyDescent="0.35">
      <c r="A278" t="s">
        <v>7098</v>
      </c>
      <c r="B278" t="s">
        <v>4679</v>
      </c>
      <c r="C278" s="41" t="s">
        <v>4680</v>
      </c>
    </row>
    <row r="279" spans="1:3" x14ac:dyDescent="0.35">
      <c r="A279" t="s">
        <v>7098</v>
      </c>
      <c r="B279" t="s">
        <v>4681</v>
      </c>
      <c r="C279" s="41" t="s">
        <v>4682</v>
      </c>
    </row>
    <row r="280" spans="1:3" x14ac:dyDescent="0.35">
      <c r="A280" t="s">
        <v>7098</v>
      </c>
      <c r="B280" t="s">
        <v>4683</v>
      </c>
      <c r="C280" s="41" t="s">
        <v>4684</v>
      </c>
    </row>
    <row r="281" spans="1:3" x14ac:dyDescent="0.35">
      <c r="A281" t="s">
        <v>7098</v>
      </c>
      <c r="B281" t="s">
        <v>4685</v>
      </c>
      <c r="C281" s="41" t="s">
        <v>4686</v>
      </c>
    </row>
    <row r="282" spans="1:3" x14ac:dyDescent="0.35">
      <c r="A282" t="s">
        <v>7098</v>
      </c>
      <c r="B282" t="s">
        <v>4687</v>
      </c>
      <c r="C282" s="41" t="s">
        <v>4688</v>
      </c>
    </row>
    <row r="283" spans="1:3" x14ac:dyDescent="0.35">
      <c r="A283" t="s">
        <v>7098</v>
      </c>
      <c r="B283" t="s">
        <v>4689</v>
      </c>
      <c r="C283" s="41" t="s">
        <v>4690</v>
      </c>
    </row>
    <row r="284" spans="1:3" x14ac:dyDescent="0.35">
      <c r="A284" t="s">
        <v>7098</v>
      </c>
      <c r="B284" t="s">
        <v>4691</v>
      </c>
      <c r="C284" s="41" t="s">
        <v>4692</v>
      </c>
    </row>
    <row r="285" spans="1:3" x14ac:dyDescent="0.35">
      <c r="A285" t="s">
        <v>7098</v>
      </c>
      <c r="B285" t="s">
        <v>4693</v>
      </c>
      <c r="C285" s="41" t="s">
        <v>4694</v>
      </c>
    </row>
    <row r="286" spans="1:3" x14ac:dyDescent="0.35">
      <c r="A286" t="s">
        <v>7098</v>
      </c>
      <c r="B286" t="s">
        <v>4695</v>
      </c>
      <c r="C286" s="41" t="s">
        <v>4696</v>
      </c>
    </row>
    <row r="287" spans="1:3" x14ac:dyDescent="0.35">
      <c r="A287" t="s">
        <v>7098</v>
      </c>
      <c r="B287" t="s">
        <v>4697</v>
      </c>
      <c r="C287" s="41" t="s">
        <v>4698</v>
      </c>
    </row>
    <row r="288" spans="1:3" x14ac:dyDescent="0.35">
      <c r="A288" t="s">
        <v>7098</v>
      </c>
      <c r="B288" t="s">
        <v>4699</v>
      </c>
      <c r="C288" s="41" t="s">
        <v>4700</v>
      </c>
    </row>
    <row r="289" spans="1:3" x14ac:dyDescent="0.35">
      <c r="A289" t="s">
        <v>7098</v>
      </c>
      <c r="B289" t="s">
        <v>4701</v>
      </c>
      <c r="C289" s="41" t="s">
        <v>4702</v>
      </c>
    </row>
    <row r="290" spans="1:3" x14ac:dyDescent="0.35">
      <c r="A290" t="s">
        <v>7098</v>
      </c>
      <c r="B290" t="s">
        <v>4703</v>
      </c>
      <c r="C290" s="41" t="s">
        <v>4704</v>
      </c>
    </row>
    <row r="291" spans="1:3" x14ac:dyDescent="0.35">
      <c r="A291" t="s">
        <v>7098</v>
      </c>
      <c r="B291" t="s">
        <v>4705</v>
      </c>
      <c r="C291" s="41" t="s">
        <v>4706</v>
      </c>
    </row>
    <row r="292" spans="1:3" x14ac:dyDescent="0.35">
      <c r="A292" t="s">
        <v>7098</v>
      </c>
      <c r="B292" t="s">
        <v>4707</v>
      </c>
      <c r="C292" s="41" t="s">
        <v>4708</v>
      </c>
    </row>
    <row r="293" spans="1:3" x14ac:dyDescent="0.35">
      <c r="A293" t="s">
        <v>7098</v>
      </c>
      <c r="B293" t="s">
        <v>4709</v>
      </c>
      <c r="C293" s="41" t="s">
        <v>4710</v>
      </c>
    </row>
    <row r="294" spans="1:3" x14ac:dyDescent="0.35">
      <c r="A294" t="s">
        <v>7098</v>
      </c>
      <c r="B294" t="s">
        <v>4711</v>
      </c>
      <c r="C294" s="41" t="s">
        <v>4712</v>
      </c>
    </row>
    <row r="295" spans="1:3" x14ac:dyDescent="0.35">
      <c r="A295" t="s">
        <v>7098</v>
      </c>
      <c r="B295" t="s">
        <v>4713</v>
      </c>
      <c r="C295" s="41" t="s">
        <v>4714</v>
      </c>
    </row>
    <row r="296" spans="1:3" x14ac:dyDescent="0.35">
      <c r="A296" t="s">
        <v>7098</v>
      </c>
      <c r="B296" t="s">
        <v>4715</v>
      </c>
      <c r="C296" s="41" t="s">
        <v>4716</v>
      </c>
    </row>
    <row r="297" spans="1:3" x14ac:dyDescent="0.35">
      <c r="A297" t="s">
        <v>7098</v>
      </c>
      <c r="B297" t="s">
        <v>4717</v>
      </c>
      <c r="C297" s="41" t="s">
        <v>4718</v>
      </c>
    </row>
    <row r="298" spans="1:3" x14ac:dyDescent="0.35">
      <c r="A298" t="s">
        <v>7098</v>
      </c>
      <c r="B298" t="s">
        <v>4719</v>
      </c>
      <c r="C298" s="41" t="s">
        <v>4720</v>
      </c>
    </row>
    <row r="299" spans="1:3" x14ac:dyDescent="0.35">
      <c r="A299" t="s">
        <v>7098</v>
      </c>
      <c r="B299" t="s">
        <v>4721</v>
      </c>
      <c r="C299" s="41" t="s">
        <v>4722</v>
      </c>
    </row>
    <row r="300" spans="1:3" x14ac:dyDescent="0.35">
      <c r="A300" t="s">
        <v>7098</v>
      </c>
      <c r="B300" t="s">
        <v>4723</v>
      </c>
      <c r="C300" s="41" t="s">
        <v>4724</v>
      </c>
    </row>
    <row r="301" spans="1:3" x14ac:dyDescent="0.35">
      <c r="A301" t="s">
        <v>7098</v>
      </c>
      <c r="B301" t="s">
        <v>4725</v>
      </c>
      <c r="C301" s="41" t="s">
        <v>4726</v>
      </c>
    </row>
    <row r="302" spans="1:3" x14ac:dyDescent="0.35">
      <c r="A302" t="s">
        <v>7098</v>
      </c>
      <c r="B302" t="s">
        <v>4727</v>
      </c>
      <c r="C302" s="41" t="s">
        <v>4728</v>
      </c>
    </row>
    <row r="303" spans="1:3" x14ac:dyDescent="0.35">
      <c r="A303" t="s">
        <v>7098</v>
      </c>
      <c r="B303" t="s">
        <v>4729</v>
      </c>
      <c r="C303" s="41" t="s">
        <v>4730</v>
      </c>
    </row>
    <row r="304" spans="1:3" x14ac:dyDescent="0.35">
      <c r="A304" t="s">
        <v>7098</v>
      </c>
      <c r="B304" t="s">
        <v>4731</v>
      </c>
      <c r="C304" s="41" t="s">
        <v>4732</v>
      </c>
    </row>
    <row r="305" spans="1:3" x14ac:dyDescent="0.35">
      <c r="A305" t="s">
        <v>7098</v>
      </c>
      <c r="B305" t="s">
        <v>4733</v>
      </c>
      <c r="C305" s="41" t="s">
        <v>4734</v>
      </c>
    </row>
    <row r="306" spans="1:3" x14ac:dyDescent="0.35">
      <c r="A306" t="s">
        <v>7098</v>
      </c>
      <c r="B306" t="s">
        <v>4735</v>
      </c>
      <c r="C306" s="41" t="s">
        <v>4736</v>
      </c>
    </row>
    <row r="307" spans="1:3" x14ac:dyDescent="0.35">
      <c r="A307" t="s">
        <v>7098</v>
      </c>
      <c r="B307" t="s">
        <v>4737</v>
      </c>
      <c r="C307" s="41" t="s">
        <v>4738</v>
      </c>
    </row>
    <row r="308" spans="1:3" x14ac:dyDescent="0.35">
      <c r="A308" t="s">
        <v>7098</v>
      </c>
      <c r="B308" t="s">
        <v>4739</v>
      </c>
      <c r="C308" s="41" t="s">
        <v>4740</v>
      </c>
    </row>
    <row r="309" spans="1:3" x14ac:dyDescent="0.35">
      <c r="A309" t="s">
        <v>7098</v>
      </c>
      <c r="B309" t="s">
        <v>4741</v>
      </c>
      <c r="C309" s="41" t="s">
        <v>4742</v>
      </c>
    </row>
    <row r="310" spans="1:3" x14ac:dyDescent="0.35">
      <c r="A310" t="s">
        <v>7098</v>
      </c>
      <c r="B310" t="s">
        <v>4743</v>
      </c>
      <c r="C310" s="41" t="s">
        <v>4744</v>
      </c>
    </row>
    <row r="311" spans="1:3" x14ac:dyDescent="0.35">
      <c r="A311" t="s">
        <v>7098</v>
      </c>
      <c r="B311" t="s">
        <v>4745</v>
      </c>
      <c r="C311" s="41" t="s">
        <v>4746</v>
      </c>
    </row>
    <row r="312" spans="1:3" x14ac:dyDescent="0.35">
      <c r="A312" t="s">
        <v>7098</v>
      </c>
      <c r="B312" t="s">
        <v>4747</v>
      </c>
      <c r="C312" s="41" t="s">
        <v>4748</v>
      </c>
    </row>
    <row r="313" spans="1:3" x14ac:dyDescent="0.35">
      <c r="A313" t="s">
        <v>7098</v>
      </c>
      <c r="B313" t="s">
        <v>4749</v>
      </c>
      <c r="C313" s="41" t="s">
        <v>4750</v>
      </c>
    </row>
    <row r="314" spans="1:3" x14ac:dyDescent="0.35">
      <c r="A314" t="s">
        <v>7098</v>
      </c>
      <c r="B314" t="s">
        <v>4751</v>
      </c>
      <c r="C314" s="41" t="s">
        <v>4752</v>
      </c>
    </row>
    <row r="315" spans="1:3" x14ac:dyDescent="0.35">
      <c r="A315" t="s">
        <v>7098</v>
      </c>
      <c r="B315" t="s">
        <v>4753</v>
      </c>
      <c r="C315" s="41" t="s">
        <v>4754</v>
      </c>
    </row>
    <row r="316" spans="1:3" x14ac:dyDescent="0.35">
      <c r="A316" t="s">
        <v>7098</v>
      </c>
      <c r="B316" t="s">
        <v>4755</v>
      </c>
      <c r="C316" s="41" t="s">
        <v>4756</v>
      </c>
    </row>
    <row r="317" spans="1:3" x14ac:dyDescent="0.35">
      <c r="A317" t="s">
        <v>7098</v>
      </c>
      <c r="B317" t="s">
        <v>4757</v>
      </c>
      <c r="C317" s="41" t="s">
        <v>4758</v>
      </c>
    </row>
    <row r="318" spans="1:3" x14ac:dyDescent="0.35">
      <c r="A318" t="s">
        <v>7098</v>
      </c>
      <c r="B318" t="s">
        <v>4759</v>
      </c>
      <c r="C318" s="41" t="s">
        <v>4760</v>
      </c>
    </row>
    <row r="319" spans="1:3" x14ac:dyDescent="0.35">
      <c r="A319" t="s">
        <v>7098</v>
      </c>
      <c r="B319" t="s">
        <v>4761</v>
      </c>
      <c r="C319" s="41" t="s">
        <v>4762</v>
      </c>
    </row>
    <row r="320" spans="1:3" x14ac:dyDescent="0.35">
      <c r="A320" t="s">
        <v>7098</v>
      </c>
      <c r="B320" t="s">
        <v>4763</v>
      </c>
      <c r="C320" s="41" t="s">
        <v>4764</v>
      </c>
    </row>
    <row r="321" spans="1:3" x14ac:dyDescent="0.35">
      <c r="A321" t="s">
        <v>7098</v>
      </c>
      <c r="B321" t="s">
        <v>4765</v>
      </c>
      <c r="C321" s="41" t="s">
        <v>4766</v>
      </c>
    </row>
    <row r="322" spans="1:3" x14ac:dyDescent="0.35">
      <c r="A322" t="s">
        <v>7098</v>
      </c>
      <c r="B322" t="s">
        <v>4767</v>
      </c>
      <c r="C322" s="41" t="s">
        <v>4768</v>
      </c>
    </row>
    <row r="323" spans="1:3" x14ac:dyDescent="0.35">
      <c r="A323" t="s">
        <v>7098</v>
      </c>
      <c r="B323" t="s">
        <v>4769</v>
      </c>
      <c r="C323" s="41" t="s">
        <v>4770</v>
      </c>
    </row>
    <row r="324" spans="1:3" x14ac:dyDescent="0.35">
      <c r="A324" t="s">
        <v>7098</v>
      </c>
      <c r="B324" t="s">
        <v>4771</v>
      </c>
      <c r="C324" s="41" t="s">
        <v>4063</v>
      </c>
    </row>
    <row r="325" spans="1:3" x14ac:dyDescent="0.35">
      <c r="A325" t="s">
        <v>7098</v>
      </c>
      <c r="B325" t="s">
        <v>4772</v>
      </c>
      <c r="C325" s="41" t="s">
        <v>4773</v>
      </c>
    </row>
    <row r="326" spans="1:3" x14ac:dyDescent="0.35">
      <c r="A326" t="s">
        <v>7098</v>
      </c>
      <c r="B326" t="s">
        <v>4774</v>
      </c>
      <c r="C326" s="41" t="s">
        <v>4775</v>
      </c>
    </row>
    <row r="327" spans="1:3" x14ac:dyDescent="0.35">
      <c r="A327" t="s">
        <v>7098</v>
      </c>
      <c r="B327" t="s">
        <v>4776</v>
      </c>
      <c r="C327" s="41" t="s">
        <v>4777</v>
      </c>
    </row>
    <row r="328" spans="1:3" x14ac:dyDescent="0.35">
      <c r="A328" t="s">
        <v>7098</v>
      </c>
      <c r="B328" t="s">
        <v>4778</v>
      </c>
      <c r="C328" s="41" t="s">
        <v>4779</v>
      </c>
    </row>
    <row r="329" spans="1:3" x14ac:dyDescent="0.35">
      <c r="A329" t="s">
        <v>7098</v>
      </c>
      <c r="B329" t="s">
        <v>4780</v>
      </c>
      <c r="C329" s="41" t="s">
        <v>4781</v>
      </c>
    </row>
    <row r="330" spans="1:3" x14ac:dyDescent="0.35">
      <c r="A330" t="s">
        <v>7098</v>
      </c>
      <c r="B330" t="s">
        <v>4782</v>
      </c>
      <c r="C330" s="41" t="s">
        <v>4783</v>
      </c>
    </row>
    <row r="331" spans="1:3" x14ac:dyDescent="0.35">
      <c r="A331" t="s">
        <v>7098</v>
      </c>
      <c r="B331" t="s">
        <v>4784</v>
      </c>
      <c r="C331" s="41" t="s">
        <v>4785</v>
      </c>
    </row>
    <row r="332" spans="1:3" x14ac:dyDescent="0.35">
      <c r="A332" t="s">
        <v>7098</v>
      </c>
      <c r="B332" t="s">
        <v>4786</v>
      </c>
      <c r="C332" s="41" t="s">
        <v>4787</v>
      </c>
    </row>
    <row r="333" spans="1:3" x14ac:dyDescent="0.35">
      <c r="A333" t="s">
        <v>7098</v>
      </c>
      <c r="B333" t="s">
        <v>4788</v>
      </c>
      <c r="C333" s="41" t="s">
        <v>4789</v>
      </c>
    </row>
    <row r="334" spans="1:3" x14ac:dyDescent="0.35">
      <c r="A334" t="s">
        <v>7098</v>
      </c>
      <c r="B334" t="s">
        <v>4790</v>
      </c>
      <c r="C334" s="41" t="s">
        <v>4791</v>
      </c>
    </row>
    <row r="335" spans="1:3" x14ac:dyDescent="0.35">
      <c r="A335" t="s">
        <v>7098</v>
      </c>
      <c r="B335" t="s">
        <v>4792</v>
      </c>
      <c r="C335" s="41" t="s">
        <v>4793</v>
      </c>
    </row>
    <row r="336" spans="1:3" x14ac:dyDescent="0.35">
      <c r="A336" t="s">
        <v>7098</v>
      </c>
      <c r="B336" t="s">
        <v>4794</v>
      </c>
      <c r="C336" s="41" t="s">
        <v>4795</v>
      </c>
    </row>
    <row r="337" spans="1:3" x14ac:dyDescent="0.35">
      <c r="A337" t="s">
        <v>7098</v>
      </c>
      <c r="B337" t="s">
        <v>4796</v>
      </c>
      <c r="C337" s="41" t="s">
        <v>4797</v>
      </c>
    </row>
    <row r="338" spans="1:3" x14ac:dyDescent="0.35">
      <c r="A338" t="s">
        <v>7098</v>
      </c>
      <c r="B338" t="s">
        <v>4798</v>
      </c>
      <c r="C338" s="41" t="s">
        <v>4799</v>
      </c>
    </row>
    <row r="339" spans="1:3" x14ac:dyDescent="0.35">
      <c r="A339" t="s">
        <v>7098</v>
      </c>
      <c r="B339" t="s">
        <v>4800</v>
      </c>
      <c r="C339" s="41" t="s">
        <v>4801</v>
      </c>
    </row>
    <row r="340" spans="1:3" x14ac:dyDescent="0.35">
      <c r="A340" t="s">
        <v>7098</v>
      </c>
      <c r="B340" t="s">
        <v>4802</v>
      </c>
      <c r="C340" s="41" t="s">
        <v>4803</v>
      </c>
    </row>
    <row r="341" spans="1:3" x14ac:dyDescent="0.35">
      <c r="A341" t="s">
        <v>7098</v>
      </c>
      <c r="B341" t="s">
        <v>4804</v>
      </c>
      <c r="C341" s="41" t="s">
        <v>4805</v>
      </c>
    </row>
    <row r="342" spans="1:3" x14ac:dyDescent="0.35">
      <c r="A342" t="s">
        <v>7098</v>
      </c>
      <c r="B342" t="s">
        <v>4806</v>
      </c>
      <c r="C342" s="41" t="s">
        <v>4807</v>
      </c>
    </row>
    <row r="343" spans="1:3" x14ac:dyDescent="0.35">
      <c r="A343" t="s">
        <v>7098</v>
      </c>
      <c r="B343" t="s">
        <v>4808</v>
      </c>
      <c r="C343" s="41" t="s">
        <v>4809</v>
      </c>
    </row>
    <row r="344" spans="1:3" x14ac:dyDescent="0.35">
      <c r="A344" t="s">
        <v>7098</v>
      </c>
      <c r="B344" t="s">
        <v>4810</v>
      </c>
      <c r="C344" s="41" t="s">
        <v>4811</v>
      </c>
    </row>
    <row r="345" spans="1:3" x14ac:dyDescent="0.35">
      <c r="A345" t="s">
        <v>7098</v>
      </c>
      <c r="B345" t="s">
        <v>4812</v>
      </c>
      <c r="C345" s="41" t="s">
        <v>4813</v>
      </c>
    </row>
    <row r="346" spans="1:3" x14ac:dyDescent="0.35">
      <c r="A346" t="s">
        <v>7098</v>
      </c>
      <c r="B346" t="s">
        <v>4814</v>
      </c>
      <c r="C346" s="41" t="s">
        <v>4815</v>
      </c>
    </row>
    <row r="347" spans="1:3" x14ac:dyDescent="0.35">
      <c r="A347" t="s">
        <v>7098</v>
      </c>
      <c r="B347" t="s">
        <v>4816</v>
      </c>
      <c r="C347" s="41" t="s">
        <v>4817</v>
      </c>
    </row>
    <row r="348" spans="1:3" x14ac:dyDescent="0.35">
      <c r="A348" t="s">
        <v>7098</v>
      </c>
      <c r="B348" t="s">
        <v>4818</v>
      </c>
      <c r="C348" s="41" t="s">
        <v>4819</v>
      </c>
    </row>
    <row r="349" spans="1:3" x14ac:dyDescent="0.35">
      <c r="A349" t="s">
        <v>7098</v>
      </c>
      <c r="B349" t="s">
        <v>4820</v>
      </c>
      <c r="C349" s="41" t="s">
        <v>4821</v>
      </c>
    </row>
    <row r="350" spans="1:3" x14ac:dyDescent="0.35">
      <c r="A350" t="s">
        <v>7098</v>
      </c>
      <c r="B350" t="s">
        <v>4822</v>
      </c>
      <c r="C350" s="41" t="s">
        <v>4823</v>
      </c>
    </row>
    <row r="351" spans="1:3" x14ac:dyDescent="0.35">
      <c r="A351" t="s">
        <v>7098</v>
      </c>
      <c r="B351" t="s">
        <v>4824</v>
      </c>
      <c r="C351" s="41" t="s">
        <v>4825</v>
      </c>
    </row>
    <row r="352" spans="1:3" x14ac:dyDescent="0.35">
      <c r="A352" t="s">
        <v>7098</v>
      </c>
      <c r="B352" t="s">
        <v>4826</v>
      </c>
      <c r="C352" s="41" t="s">
        <v>4827</v>
      </c>
    </row>
    <row r="353" spans="1:3" x14ac:dyDescent="0.35">
      <c r="A353" t="s">
        <v>7098</v>
      </c>
      <c r="B353" t="s">
        <v>4828</v>
      </c>
      <c r="C353" s="41" t="s">
        <v>4829</v>
      </c>
    </row>
    <row r="354" spans="1:3" x14ac:dyDescent="0.35">
      <c r="A354" t="s">
        <v>7098</v>
      </c>
      <c r="B354" t="s">
        <v>4830</v>
      </c>
      <c r="C354" s="41" t="s">
        <v>4831</v>
      </c>
    </row>
    <row r="355" spans="1:3" x14ac:dyDescent="0.35">
      <c r="A355" t="s">
        <v>7098</v>
      </c>
      <c r="B355" t="s">
        <v>4832</v>
      </c>
      <c r="C355" s="41" t="s">
        <v>4833</v>
      </c>
    </row>
    <row r="356" spans="1:3" x14ac:dyDescent="0.35">
      <c r="A356" t="s">
        <v>7098</v>
      </c>
      <c r="B356" t="s">
        <v>4834</v>
      </c>
      <c r="C356" s="41" t="s">
        <v>3989</v>
      </c>
    </row>
    <row r="357" spans="1:3" x14ac:dyDescent="0.35">
      <c r="A357" t="s">
        <v>7098</v>
      </c>
      <c r="B357" t="s">
        <v>4835</v>
      </c>
      <c r="C357" s="41" t="s">
        <v>4836</v>
      </c>
    </row>
    <row r="358" spans="1:3" x14ac:dyDescent="0.35">
      <c r="A358" t="s">
        <v>7098</v>
      </c>
      <c r="B358" t="s">
        <v>4837</v>
      </c>
      <c r="C358" s="41" t="s">
        <v>4838</v>
      </c>
    </row>
    <row r="359" spans="1:3" x14ac:dyDescent="0.35">
      <c r="A359" t="s">
        <v>7098</v>
      </c>
      <c r="B359" t="s">
        <v>4839</v>
      </c>
      <c r="C359" s="41" t="s">
        <v>4840</v>
      </c>
    </row>
    <row r="360" spans="1:3" x14ac:dyDescent="0.35">
      <c r="A360" t="s">
        <v>7098</v>
      </c>
      <c r="B360" t="s">
        <v>4841</v>
      </c>
      <c r="C360" s="41" t="s">
        <v>4842</v>
      </c>
    </row>
    <row r="361" spans="1:3" x14ac:dyDescent="0.35">
      <c r="A361" t="s">
        <v>7098</v>
      </c>
      <c r="B361" t="s">
        <v>4843</v>
      </c>
      <c r="C361" s="41" t="s">
        <v>4844</v>
      </c>
    </row>
    <row r="362" spans="1:3" x14ac:dyDescent="0.35">
      <c r="A362" t="s">
        <v>7098</v>
      </c>
      <c r="B362" t="s">
        <v>4845</v>
      </c>
      <c r="C362" s="41" t="s">
        <v>4846</v>
      </c>
    </row>
    <row r="363" spans="1:3" x14ac:dyDescent="0.35">
      <c r="A363" t="s">
        <v>7098</v>
      </c>
      <c r="B363" t="s">
        <v>4847</v>
      </c>
      <c r="C363" s="41" t="s">
        <v>4848</v>
      </c>
    </row>
    <row r="364" spans="1:3" x14ac:dyDescent="0.35">
      <c r="A364" t="s">
        <v>7098</v>
      </c>
      <c r="B364" t="s">
        <v>4849</v>
      </c>
      <c r="C364" s="41" t="s">
        <v>4850</v>
      </c>
    </row>
    <row r="365" spans="1:3" x14ac:dyDescent="0.35">
      <c r="A365" t="s">
        <v>7098</v>
      </c>
      <c r="B365" t="s">
        <v>4851</v>
      </c>
      <c r="C365" s="41" t="s">
        <v>4852</v>
      </c>
    </row>
    <row r="366" spans="1:3" x14ac:dyDescent="0.35">
      <c r="A366" t="s">
        <v>7098</v>
      </c>
      <c r="B366" t="s">
        <v>4853</v>
      </c>
      <c r="C366" s="41" t="s">
        <v>4854</v>
      </c>
    </row>
    <row r="367" spans="1:3" x14ac:dyDescent="0.35">
      <c r="A367" t="s">
        <v>7098</v>
      </c>
      <c r="B367" t="s">
        <v>4855</v>
      </c>
      <c r="C367" s="41" t="s">
        <v>4856</v>
      </c>
    </row>
    <row r="368" spans="1:3" x14ac:dyDescent="0.35">
      <c r="A368" t="s">
        <v>7098</v>
      </c>
      <c r="B368" t="s">
        <v>4857</v>
      </c>
      <c r="C368" s="41" t="s">
        <v>4858</v>
      </c>
    </row>
    <row r="369" spans="1:3" x14ac:dyDescent="0.35">
      <c r="A369" t="s">
        <v>7098</v>
      </c>
      <c r="B369" t="s">
        <v>4859</v>
      </c>
      <c r="C369" s="41" t="s">
        <v>4860</v>
      </c>
    </row>
    <row r="370" spans="1:3" x14ac:dyDescent="0.35">
      <c r="A370" t="s">
        <v>7098</v>
      </c>
      <c r="B370" t="s">
        <v>4861</v>
      </c>
      <c r="C370" s="41" t="s">
        <v>4862</v>
      </c>
    </row>
    <row r="371" spans="1:3" x14ac:dyDescent="0.35">
      <c r="A371" t="s">
        <v>7098</v>
      </c>
      <c r="B371" t="s">
        <v>4863</v>
      </c>
      <c r="C371" s="41" t="s">
        <v>4864</v>
      </c>
    </row>
    <row r="372" spans="1:3" x14ac:dyDescent="0.35">
      <c r="A372" t="s">
        <v>7098</v>
      </c>
      <c r="B372" t="s">
        <v>4865</v>
      </c>
      <c r="C372" s="41" t="s">
        <v>4866</v>
      </c>
    </row>
    <row r="373" spans="1:3" x14ac:dyDescent="0.35">
      <c r="A373" t="s">
        <v>7098</v>
      </c>
      <c r="B373" t="s">
        <v>4867</v>
      </c>
      <c r="C373" s="41" t="s">
        <v>4868</v>
      </c>
    </row>
    <row r="374" spans="1:3" x14ac:dyDescent="0.35">
      <c r="A374" t="s">
        <v>7098</v>
      </c>
      <c r="B374" t="s">
        <v>4869</v>
      </c>
      <c r="C374" s="41" t="s">
        <v>4870</v>
      </c>
    </row>
    <row r="375" spans="1:3" x14ac:dyDescent="0.35">
      <c r="A375" t="s">
        <v>7098</v>
      </c>
      <c r="B375" t="s">
        <v>4871</v>
      </c>
      <c r="C375" s="41" t="s">
        <v>4872</v>
      </c>
    </row>
    <row r="376" spans="1:3" x14ac:dyDescent="0.35">
      <c r="A376" t="s">
        <v>7098</v>
      </c>
      <c r="B376" t="s">
        <v>4873</v>
      </c>
      <c r="C376" s="41" t="s">
        <v>4874</v>
      </c>
    </row>
    <row r="377" spans="1:3" x14ac:dyDescent="0.35">
      <c r="A377" t="s">
        <v>7098</v>
      </c>
      <c r="B377" t="s">
        <v>4875</v>
      </c>
      <c r="C377" s="41" t="s">
        <v>4876</v>
      </c>
    </row>
    <row r="378" spans="1:3" x14ac:dyDescent="0.35">
      <c r="A378" t="s">
        <v>7098</v>
      </c>
      <c r="B378" t="s">
        <v>4877</v>
      </c>
      <c r="C378" s="41" t="s">
        <v>4878</v>
      </c>
    </row>
    <row r="379" spans="1:3" x14ac:dyDescent="0.35">
      <c r="A379" t="s">
        <v>7098</v>
      </c>
      <c r="B379" t="s">
        <v>4879</v>
      </c>
      <c r="C379" s="41" t="s">
        <v>4880</v>
      </c>
    </row>
    <row r="380" spans="1:3" x14ac:dyDescent="0.35">
      <c r="A380" t="s">
        <v>7098</v>
      </c>
      <c r="B380" t="s">
        <v>4881</v>
      </c>
      <c r="C380" s="41" t="s">
        <v>4882</v>
      </c>
    </row>
    <row r="381" spans="1:3" x14ac:dyDescent="0.35">
      <c r="A381" t="s">
        <v>7098</v>
      </c>
      <c r="B381" t="s">
        <v>4883</v>
      </c>
      <c r="C381" s="41" t="s">
        <v>4884</v>
      </c>
    </row>
    <row r="382" spans="1:3" x14ac:dyDescent="0.35">
      <c r="A382" t="s">
        <v>7098</v>
      </c>
      <c r="B382" t="s">
        <v>4885</v>
      </c>
      <c r="C382" s="41" t="s">
        <v>4886</v>
      </c>
    </row>
    <row r="383" spans="1:3" x14ac:dyDescent="0.35">
      <c r="A383" t="s">
        <v>7098</v>
      </c>
      <c r="B383" t="s">
        <v>4887</v>
      </c>
      <c r="C383" s="41" t="s">
        <v>4888</v>
      </c>
    </row>
    <row r="384" spans="1:3" x14ac:dyDescent="0.35">
      <c r="A384" t="s">
        <v>7098</v>
      </c>
      <c r="B384" t="s">
        <v>4889</v>
      </c>
      <c r="C384" s="41" t="s">
        <v>4890</v>
      </c>
    </row>
    <row r="385" spans="1:3" x14ac:dyDescent="0.35">
      <c r="A385" t="s">
        <v>7098</v>
      </c>
      <c r="B385" t="s">
        <v>4891</v>
      </c>
      <c r="C385" s="41" t="s">
        <v>4892</v>
      </c>
    </row>
    <row r="386" spans="1:3" x14ac:dyDescent="0.35">
      <c r="A386" t="s">
        <v>7098</v>
      </c>
      <c r="B386" t="s">
        <v>4893</v>
      </c>
      <c r="C386" s="41" t="s">
        <v>4894</v>
      </c>
    </row>
    <row r="387" spans="1:3" x14ac:dyDescent="0.35">
      <c r="A387" t="s">
        <v>7098</v>
      </c>
      <c r="B387" t="s">
        <v>4895</v>
      </c>
      <c r="C387" s="41" t="s">
        <v>4896</v>
      </c>
    </row>
    <row r="388" spans="1:3" x14ac:dyDescent="0.35">
      <c r="A388" t="s">
        <v>7098</v>
      </c>
      <c r="B388" t="s">
        <v>4897</v>
      </c>
      <c r="C388" s="41" t="s">
        <v>4898</v>
      </c>
    </row>
    <row r="389" spans="1:3" x14ac:dyDescent="0.35">
      <c r="A389" t="s">
        <v>7098</v>
      </c>
      <c r="B389" t="s">
        <v>4899</v>
      </c>
      <c r="C389" s="41" t="s">
        <v>4900</v>
      </c>
    </row>
    <row r="390" spans="1:3" x14ac:dyDescent="0.35">
      <c r="A390" t="s">
        <v>7098</v>
      </c>
      <c r="B390" t="s">
        <v>4901</v>
      </c>
      <c r="C390" s="41" t="s">
        <v>4902</v>
      </c>
    </row>
    <row r="391" spans="1:3" x14ac:dyDescent="0.35">
      <c r="A391" t="s">
        <v>7098</v>
      </c>
      <c r="B391" t="s">
        <v>4903</v>
      </c>
      <c r="C391" s="41" t="s">
        <v>4904</v>
      </c>
    </row>
    <row r="392" spans="1:3" x14ac:dyDescent="0.35">
      <c r="A392" t="s">
        <v>7098</v>
      </c>
      <c r="B392" t="s">
        <v>4905</v>
      </c>
      <c r="C392" s="41" t="s">
        <v>1594</v>
      </c>
    </row>
    <row r="393" spans="1:3" x14ac:dyDescent="0.35">
      <c r="A393" t="s">
        <v>7098</v>
      </c>
      <c r="B393" t="s">
        <v>4906</v>
      </c>
      <c r="C393" s="41" t="s">
        <v>4023</v>
      </c>
    </row>
    <row r="394" spans="1:3" x14ac:dyDescent="0.35">
      <c r="A394" t="s">
        <v>7098</v>
      </c>
      <c r="B394" t="s">
        <v>4907</v>
      </c>
      <c r="C394" s="41" t="s">
        <v>4908</v>
      </c>
    </row>
    <row r="395" spans="1:3" x14ac:dyDescent="0.35">
      <c r="A395" t="s">
        <v>7098</v>
      </c>
      <c r="B395" t="s">
        <v>4909</v>
      </c>
      <c r="C395" s="41" t="s">
        <v>4910</v>
      </c>
    </row>
    <row r="396" spans="1:3" x14ac:dyDescent="0.35">
      <c r="A396" t="s">
        <v>7098</v>
      </c>
      <c r="B396" t="s">
        <v>4911</v>
      </c>
      <c r="C396" s="41" t="s">
        <v>4912</v>
      </c>
    </row>
    <row r="397" spans="1:3" x14ac:dyDescent="0.35">
      <c r="A397" t="s">
        <v>7098</v>
      </c>
      <c r="B397" t="s">
        <v>4913</v>
      </c>
      <c r="C397" s="41" t="s">
        <v>4914</v>
      </c>
    </row>
    <row r="398" spans="1:3" x14ac:dyDescent="0.35">
      <c r="A398" t="s">
        <v>7098</v>
      </c>
      <c r="B398" t="s">
        <v>4915</v>
      </c>
      <c r="C398" s="41" t="s">
        <v>4916</v>
      </c>
    </row>
    <row r="399" spans="1:3" x14ac:dyDescent="0.35">
      <c r="A399" t="s">
        <v>7098</v>
      </c>
      <c r="B399" t="s">
        <v>4917</v>
      </c>
      <c r="C399" s="41" t="s">
        <v>4918</v>
      </c>
    </row>
    <row r="400" spans="1:3" x14ac:dyDescent="0.35">
      <c r="A400" t="s">
        <v>7098</v>
      </c>
      <c r="B400" t="s">
        <v>4919</v>
      </c>
      <c r="C400" s="41" t="s">
        <v>4920</v>
      </c>
    </row>
    <row r="401" spans="1:3" x14ac:dyDescent="0.35">
      <c r="A401" t="s">
        <v>7098</v>
      </c>
      <c r="B401" t="s">
        <v>4921</v>
      </c>
      <c r="C401" s="41" t="s">
        <v>4922</v>
      </c>
    </row>
    <row r="402" spans="1:3" x14ac:dyDescent="0.35">
      <c r="A402" t="s">
        <v>7098</v>
      </c>
      <c r="B402" t="s">
        <v>4923</v>
      </c>
      <c r="C402" s="41" t="s">
        <v>4924</v>
      </c>
    </row>
    <row r="403" spans="1:3" x14ac:dyDescent="0.35">
      <c r="A403" t="s">
        <v>7098</v>
      </c>
      <c r="B403" t="s">
        <v>4925</v>
      </c>
      <c r="C403" s="41" t="s">
        <v>4926</v>
      </c>
    </row>
    <row r="404" spans="1:3" x14ac:dyDescent="0.35">
      <c r="A404" t="s">
        <v>7098</v>
      </c>
      <c r="B404" t="s">
        <v>4927</v>
      </c>
      <c r="C404" s="41" t="s">
        <v>4928</v>
      </c>
    </row>
    <row r="405" spans="1:3" x14ac:dyDescent="0.35">
      <c r="A405" t="s">
        <v>7098</v>
      </c>
      <c r="B405" t="s">
        <v>4929</v>
      </c>
      <c r="C405" s="41" t="s">
        <v>4930</v>
      </c>
    </row>
    <row r="406" spans="1:3" x14ac:dyDescent="0.35">
      <c r="A406" t="s">
        <v>7098</v>
      </c>
      <c r="B406" t="s">
        <v>4931</v>
      </c>
      <c r="C406" s="41" t="s">
        <v>4932</v>
      </c>
    </row>
    <row r="407" spans="1:3" x14ac:dyDescent="0.35">
      <c r="A407" t="s">
        <v>7098</v>
      </c>
      <c r="B407" t="s">
        <v>4933</v>
      </c>
      <c r="C407" s="41" t="s">
        <v>4934</v>
      </c>
    </row>
    <row r="408" spans="1:3" x14ac:dyDescent="0.35">
      <c r="A408" t="s">
        <v>7098</v>
      </c>
      <c r="B408" t="s">
        <v>4935</v>
      </c>
      <c r="C408" s="41" t="s">
        <v>4936</v>
      </c>
    </row>
    <row r="409" spans="1:3" x14ac:dyDescent="0.35">
      <c r="A409" t="s">
        <v>7098</v>
      </c>
      <c r="B409" t="s">
        <v>4937</v>
      </c>
      <c r="C409" s="41" t="s">
        <v>4938</v>
      </c>
    </row>
    <row r="410" spans="1:3" x14ac:dyDescent="0.35">
      <c r="A410" t="s">
        <v>7098</v>
      </c>
      <c r="B410" t="s">
        <v>4939</v>
      </c>
      <c r="C410" s="41" t="s">
        <v>4940</v>
      </c>
    </row>
    <row r="411" spans="1:3" x14ac:dyDescent="0.35">
      <c r="A411" t="s">
        <v>7098</v>
      </c>
      <c r="B411" t="s">
        <v>4941</v>
      </c>
      <c r="C411" s="41" t="s">
        <v>4942</v>
      </c>
    </row>
    <row r="412" spans="1:3" x14ac:dyDescent="0.35">
      <c r="A412" t="s">
        <v>7098</v>
      </c>
      <c r="B412" t="s">
        <v>4943</v>
      </c>
      <c r="C412" s="41" t="s">
        <v>4944</v>
      </c>
    </row>
    <row r="413" spans="1:3" x14ac:dyDescent="0.35">
      <c r="A413" t="s">
        <v>7098</v>
      </c>
      <c r="B413" t="s">
        <v>4945</v>
      </c>
      <c r="C413" s="41" t="s">
        <v>4946</v>
      </c>
    </row>
    <row r="414" spans="1:3" x14ac:dyDescent="0.35">
      <c r="A414" t="s">
        <v>7098</v>
      </c>
      <c r="B414" t="s">
        <v>4947</v>
      </c>
      <c r="C414" s="41" t="s">
        <v>4948</v>
      </c>
    </row>
    <row r="415" spans="1:3" x14ac:dyDescent="0.35">
      <c r="A415" t="s">
        <v>7098</v>
      </c>
      <c r="B415" t="s">
        <v>4949</v>
      </c>
      <c r="C415" s="41" t="s">
        <v>4950</v>
      </c>
    </row>
    <row r="416" spans="1:3" x14ac:dyDescent="0.35">
      <c r="A416" t="s">
        <v>7098</v>
      </c>
      <c r="B416" t="s">
        <v>4951</v>
      </c>
      <c r="C416" s="41" t="s">
        <v>4952</v>
      </c>
    </row>
    <row r="417" spans="1:3" x14ac:dyDescent="0.35">
      <c r="A417" t="s">
        <v>7098</v>
      </c>
      <c r="B417" t="s">
        <v>4953</v>
      </c>
      <c r="C417" s="41" t="s">
        <v>4954</v>
      </c>
    </row>
    <row r="418" spans="1:3" x14ac:dyDescent="0.35">
      <c r="A418" t="s">
        <v>7098</v>
      </c>
      <c r="B418" t="s">
        <v>4955</v>
      </c>
      <c r="C418" s="41" t="s">
        <v>4956</v>
      </c>
    </row>
    <row r="419" spans="1:3" x14ac:dyDescent="0.35">
      <c r="A419" t="s">
        <v>7098</v>
      </c>
      <c r="B419" t="s">
        <v>4957</v>
      </c>
      <c r="C419" s="41" t="s">
        <v>4958</v>
      </c>
    </row>
    <row r="420" spans="1:3" x14ac:dyDescent="0.35">
      <c r="A420" t="s">
        <v>7098</v>
      </c>
      <c r="B420" t="s">
        <v>4959</v>
      </c>
      <c r="C420" s="41" t="s">
        <v>4960</v>
      </c>
    </row>
    <row r="421" spans="1:3" x14ac:dyDescent="0.35">
      <c r="A421" t="s">
        <v>7098</v>
      </c>
      <c r="B421" t="s">
        <v>4961</v>
      </c>
      <c r="C421" s="41" t="s">
        <v>4962</v>
      </c>
    </row>
    <row r="422" spans="1:3" x14ac:dyDescent="0.35">
      <c r="A422" t="s">
        <v>7098</v>
      </c>
      <c r="B422" t="s">
        <v>4963</v>
      </c>
      <c r="C422" s="41" t="s">
        <v>4964</v>
      </c>
    </row>
    <row r="423" spans="1:3" x14ac:dyDescent="0.35">
      <c r="A423" t="s">
        <v>7098</v>
      </c>
      <c r="B423" t="s">
        <v>4965</v>
      </c>
      <c r="C423" s="41" t="s">
        <v>4966</v>
      </c>
    </row>
    <row r="424" spans="1:3" x14ac:dyDescent="0.35">
      <c r="A424" t="s">
        <v>7098</v>
      </c>
      <c r="B424" t="s">
        <v>4967</v>
      </c>
      <c r="C424" s="41" t="s">
        <v>4968</v>
      </c>
    </row>
    <row r="425" spans="1:3" x14ac:dyDescent="0.35">
      <c r="A425" t="s">
        <v>7098</v>
      </c>
      <c r="B425" t="s">
        <v>4969</v>
      </c>
      <c r="C425" s="41" t="s">
        <v>4970</v>
      </c>
    </row>
    <row r="426" spans="1:3" x14ac:dyDescent="0.35">
      <c r="A426" t="s">
        <v>7098</v>
      </c>
      <c r="B426" t="s">
        <v>4971</v>
      </c>
      <c r="C426" s="41" t="s">
        <v>4972</v>
      </c>
    </row>
    <row r="427" spans="1:3" x14ac:dyDescent="0.35">
      <c r="A427" t="s">
        <v>7098</v>
      </c>
      <c r="B427" t="s">
        <v>4973</v>
      </c>
      <c r="C427" s="41" t="s">
        <v>4974</v>
      </c>
    </row>
    <row r="428" spans="1:3" x14ac:dyDescent="0.35">
      <c r="A428" t="s">
        <v>7098</v>
      </c>
      <c r="B428" t="s">
        <v>4975</v>
      </c>
      <c r="C428" s="41" t="s">
        <v>4976</v>
      </c>
    </row>
    <row r="429" spans="1:3" x14ac:dyDescent="0.35">
      <c r="A429" t="s">
        <v>7098</v>
      </c>
      <c r="B429" t="s">
        <v>4977</v>
      </c>
      <c r="C429" s="41" t="s">
        <v>4978</v>
      </c>
    </row>
    <row r="430" spans="1:3" x14ac:dyDescent="0.35">
      <c r="A430" t="s">
        <v>7098</v>
      </c>
      <c r="B430" t="s">
        <v>4979</v>
      </c>
      <c r="C430" s="41" t="s">
        <v>4980</v>
      </c>
    </row>
    <row r="431" spans="1:3" x14ac:dyDescent="0.35">
      <c r="A431" t="s">
        <v>7098</v>
      </c>
      <c r="B431" t="s">
        <v>4981</v>
      </c>
      <c r="C431" s="41" t="s">
        <v>4982</v>
      </c>
    </row>
    <row r="432" spans="1:3" x14ac:dyDescent="0.35">
      <c r="A432" t="s">
        <v>7098</v>
      </c>
      <c r="B432" t="s">
        <v>4983</v>
      </c>
      <c r="C432" s="41" t="s">
        <v>4984</v>
      </c>
    </row>
    <row r="433" spans="1:3" x14ac:dyDescent="0.35">
      <c r="A433" t="s">
        <v>7098</v>
      </c>
      <c r="B433" t="s">
        <v>4985</v>
      </c>
      <c r="C433" s="41" t="s">
        <v>4986</v>
      </c>
    </row>
    <row r="434" spans="1:3" x14ac:dyDescent="0.35">
      <c r="A434" t="s">
        <v>7098</v>
      </c>
      <c r="B434" t="s">
        <v>4987</v>
      </c>
      <c r="C434" s="41" t="s">
        <v>4988</v>
      </c>
    </row>
    <row r="435" spans="1:3" x14ac:dyDescent="0.35">
      <c r="A435" t="s">
        <v>7098</v>
      </c>
      <c r="B435" t="s">
        <v>4989</v>
      </c>
      <c r="C435" s="41" t="s">
        <v>4990</v>
      </c>
    </row>
    <row r="436" spans="1:3" x14ac:dyDescent="0.35">
      <c r="A436" t="s">
        <v>7098</v>
      </c>
      <c r="B436" t="s">
        <v>4991</v>
      </c>
      <c r="C436" s="41" t="s">
        <v>4992</v>
      </c>
    </row>
    <row r="437" spans="1:3" x14ac:dyDescent="0.35">
      <c r="A437" t="s">
        <v>7098</v>
      </c>
      <c r="B437" t="s">
        <v>4993</v>
      </c>
      <c r="C437" s="41" t="s">
        <v>4994</v>
      </c>
    </row>
    <row r="438" spans="1:3" x14ac:dyDescent="0.35">
      <c r="A438" t="s">
        <v>7098</v>
      </c>
      <c r="B438" t="s">
        <v>4995</v>
      </c>
      <c r="C438" s="41" t="s">
        <v>4996</v>
      </c>
    </row>
    <row r="439" spans="1:3" x14ac:dyDescent="0.35">
      <c r="A439" t="s">
        <v>7098</v>
      </c>
      <c r="B439" t="s">
        <v>4997</v>
      </c>
      <c r="C439" s="41" t="s">
        <v>4998</v>
      </c>
    </row>
    <row r="440" spans="1:3" x14ac:dyDescent="0.35">
      <c r="A440" t="s">
        <v>7098</v>
      </c>
      <c r="B440" t="s">
        <v>4999</v>
      </c>
      <c r="C440" s="41" t="s">
        <v>5000</v>
      </c>
    </row>
    <row r="441" spans="1:3" x14ac:dyDescent="0.35">
      <c r="A441" t="s">
        <v>7098</v>
      </c>
      <c r="B441" t="s">
        <v>5001</v>
      </c>
      <c r="C441" s="41" t="s">
        <v>5002</v>
      </c>
    </row>
    <row r="442" spans="1:3" x14ac:dyDescent="0.35">
      <c r="A442" t="s">
        <v>7098</v>
      </c>
      <c r="B442" t="s">
        <v>5003</v>
      </c>
      <c r="C442" s="41" t="s">
        <v>5004</v>
      </c>
    </row>
    <row r="443" spans="1:3" x14ac:dyDescent="0.35">
      <c r="A443" t="s">
        <v>7098</v>
      </c>
      <c r="B443" t="s">
        <v>5005</v>
      </c>
      <c r="C443" s="41" t="s">
        <v>5006</v>
      </c>
    </row>
    <row r="444" spans="1:3" x14ac:dyDescent="0.35">
      <c r="A444" t="s">
        <v>7098</v>
      </c>
      <c r="B444" t="s">
        <v>5007</v>
      </c>
      <c r="C444" s="41" t="s">
        <v>5008</v>
      </c>
    </row>
    <row r="445" spans="1:3" x14ac:dyDescent="0.35">
      <c r="A445" t="s">
        <v>7098</v>
      </c>
      <c r="B445" t="s">
        <v>5009</v>
      </c>
      <c r="C445" s="41" t="s">
        <v>5010</v>
      </c>
    </row>
    <row r="446" spans="1:3" x14ac:dyDescent="0.35">
      <c r="A446" t="s">
        <v>7098</v>
      </c>
      <c r="B446" t="s">
        <v>5011</v>
      </c>
      <c r="C446" s="41" t="s">
        <v>5012</v>
      </c>
    </row>
    <row r="447" spans="1:3" x14ac:dyDescent="0.35">
      <c r="A447" t="s">
        <v>7098</v>
      </c>
      <c r="B447" t="s">
        <v>5013</v>
      </c>
      <c r="C447" s="41" t="s">
        <v>5014</v>
      </c>
    </row>
    <row r="448" spans="1:3" x14ac:dyDescent="0.35">
      <c r="A448" t="s">
        <v>7098</v>
      </c>
      <c r="B448" t="s">
        <v>5015</v>
      </c>
      <c r="C448" s="41" t="s">
        <v>5016</v>
      </c>
    </row>
    <row r="449" spans="1:3" x14ac:dyDescent="0.35">
      <c r="A449" t="s">
        <v>7098</v>
      </c>
      <c r="B449" t="s">
        <v>5017</v>
      </c>
      <c r="C449" s="41" t="s">
        <v>5018</v>
      </c>
    </row>
    <row r="450" spans="1:3" x14ac:dyDescent="0.35">
      <c r="A450" t="s">
        <v>7098</v>
      </c>
      <c r="B450" t="s">
        <v>5019</v>
      </c>
      <c r="C450" s="41" t="s">
        <v>5020</v>
      </c>
    </row>
    <row r="451" spans="1:3" x14ac:dyDescent="0.35">
      <c r="A451" t="s">
        <v>7098</v>
      </c>
      <c r="B451" t="s">
        <v>5021</v>
      </c>
      <c r="C451" s="41" t="s">
        <v>5022</v>
      </c>
    </row>
    <row r="452" spans="1:3" x14ac:dyDescent="0.35">
      <c r="A452" t="s">
        <v>7098</v>
      </c>
      <c r="B452" t="s">
        <v>5023</v>
      </c>
      <c r="C452" s="41" t="s">
        <v>5024</v>
      </c>
    </row>
    <row r="453" spans="1:3" x14ac:dyDescent="0.35">
      <c r="A453" t="s">
        <v>7098</v>
      </c>
      <c r="B453" t="s">
        <v>5025</v>
      </c>
      <c r="C453" s="41" t="s">
        <v>5026</v>
      </c>
    </row>
    <row r="454" spans="1:3" x14ac:dyDescent="0.35">
      <c r="A454" t="s">
        <v>7098</v>
      </c>
      <c r="B454" t="s">
        <v>5027</v>
      </c>
      <c r="C454" s="41" t="s">
        <v>5028</v>
      </c>
    </row>
    <row r="455" spans="1:3" x14ac:dyDescent="0.35">
      <c r="A455" t="s">
        <v>7098</v>
      </c>
      <c r="B455" t="s">
        <v>5029</v>
      </c>
      <c r="C455" s="41" t="s">
        <v>5030</v>
      </c>
    </row>
    <row r="456" spans="1:3" x14ac:dyDescent="0.35">
      <c r="A456" t="s">
        <v>7098</v>
      </c>
      <c r="B456" t="s">
        <v>5031</v>
      </c>
      <c r="C456" s="41" t="s">
        <v>5032</v>
      </c>
    </row>
    <row r="457" spans="1:3" x14ac:dyDescent="0.35">
      <c r="A457" t="s">
        <v>7098</v>
      </c>
      <c r="B457" t="s">
        <v>5033</v>
      </c>
      <c r="C457" s="41" t="s">
        <v>5034</v>
      </c>
    </row>
    <row r="458" spans="1:3" x14ac:dyDescent="0.35">
      <c r="A458" t="s">
        <v>7098</v>
      </c>
      <c r="B458" t="s">
        <v>5035</v>
      </c>
      <c r="C458" s="41" t="s">
        <v>5036</v>
      </c>
    </row>
    <row r="459" spans="1:3" x14ac:dyDescent="0.35">
      <c r="A459" t="s">
        <v>7098</v>
      </c>
      <c r="B459" t="s">
        <v>5037</v>
      </c>
      <c r="C459" s="41" t="s">
        <v>5038</v>
      </c>
    </row>
    <row r="460" spans="1:3" x14ac:dyDescent="0.35">
      <c r="A460" t="s">
        <v>7098</v>
      </c>
      <c r="B460" t="s">
        <v>5039</v>
      </c>
      <c r="C460" s="41" t="s">
        <v>5040</v>
      </c>
    </row>
    <row r="461" spans="1:3" x14ac:dyDescent="0.35">
      <c r="A461" t="s">
        <v>7098</v>
      </c>
      <c r="B461" t="s">
        <v>5041</v>
      </c>
      <c r="C461" s="41" t="s">
        <v>5042</v>
      </c>
    </row>
    <row r="462" spans="1:3" x14ac:dyDescent="0.35">
      <c r="A462" t="s">
        <v>7098</v>
      </c>
      <c r="B462" t="s">
        <v>5043</v>
      </c>
      <c r="C462" s="41" t="s">
        <v>5044</v>
      </c>
    </row>
    <row r="463" spans="1:3" x14ac:dyDescent="0.35">
      <c r="A463" t="s">
        <v>7098</v>
      </c>
      <c r="B463" t="s">
        <v>5045</v>
      </c>
      <c r="C463" s="41" t="s">
        <v>5046</v>
      </c>
    </row>
    <row r="464" spans="1:3" x14ac:dyDescent="0.35">
      <c r="A464" t="s">
        <v>7098</v>
      </c>
      <c r="B464" t="s">
        <v>5047</v>
      </c>
      <c r="C464" s="41" t="s">
        <v>5048</v>
      </c>
    </row>
    <row r="465" spans="1:3" x14ac:dyDescent="0.35">
      <c r="A465" t="s">
        <v>7098</v>
      </c>
      <c r="B465" t="s">
        <v>5049</v>
      </c>
      <c r="C465" s="41" t="s">
        <v>5050</v>
      </c>
    </row>
    <row r="466" spans="1:3" x14ac:dyDescent="0.35">
      <c r="A466" t="s">
        <v>7098</v>
      </c>
      <c r="B466" t="s">
        <v>5051</v>
      </c>
      <c r="C466" s="41" t="s">
        <v>5052</v>
      </c>
    </row>
    <row r="467" spans="1:3" x14ac:dyDescent="0.35">
      <c r="A467" t="s">
        <v>7098</v>
      </c>
      <c r="B467" t="s">
        <v>5053</v>
      </c>
      <c r="C467" s="41" t="s">
        <v>5054</v>
      </c>
    </row>
    <row r="468" spans="1:3" x14ac:dyDescent="0.35">
      <c r="A468" t="s">
        <v>7098</v>
      </c>
      <c r="B468" t="s">
        <v>5055</v>
      </c>
      <c r="C468" s="41" t="s">
        <v>5056</v>
      </c>
    </row>
    <row r="469" spans="1:3" x14ac:dyDescent="0.35">
      <c r="A469" t="s">
        <v>7098</v>
      </c>
      <c r="B469" t="s">
        <v>5057</v>
      </c>
      <c r="C469" s="41" t="s">
        <v>5058</v>
      </c>
    </row>
    <row r="470" spans="1:3" x14ac:dyDescent="0.35">
      <c r="A470" t="s">
        <v>7098</v>
      </c>
      <c r="B470" t="s">
        <v>5059</v>
      </c>
      <c r="C470" s="41" t="s">
        <v>5060</v>
      </c>
    </row>
    <row r="471" spans="1:3" x14ac:dyDescent="0.35">
      <c r="A471" t="s">
        <v>7098</v>
      </c>
      <c r="B471" t="s">
        <v>5061</v>
      </c>
      <c r="C471" s="41" t="s">
        <v>5062</v>
      </c>
    </row>
    <row r="472" spans="1:3" x14ac:dyDescent="0.35">
      <c r="A472" t="s">
        <v>7098</v>
      </c>
      <c r="B472" t="s">
        <v>5063</v>
      </c>
      <c r="C472" s="41" t="s">
        <v>5064</v>
      </c>
    </row>
    <row r="473" spans="1:3" x14ac:dyDescent="0.35">
      <c r="A473" t="s">
        <v>7098</v>
      </c>
      <c r="B473" t="s">
        <v>5065</v>
      </c>
      <c r="C473" s="41" t="s">
        <v>5066</v>
      </c>
    </row>
    <row r="474" spans="1:3" x14ac:dyDescent="0.35">
      <c r="A474" t="s">
        <v>7098</v>
      </c>
      <c r="B474" t="s">
        <v>5067</v>
      </c>
      <c r="C474" s="41" t="s">
        <v>5068</v>
      </c>
    </row>
    <row r="475" spans="1:3" x14ac:dyDescent="0.35">
      <c r="A475" t="s">
        <v>7098</v>
      </c>
      <c r="B475" t="s">
        <v>5069</v>
      </c>
      <c r="C475" s="41" t="s">
        <v>5070</v>
      </c>
    </row>
    <row r="476" spans="1:3" x14ac:dyDescent="0.35">
      <c r="A476" t="s">
        <v>7098</v>
      </c>
      <c r="B476" t="s">
        <v>5071</v>
      </c>
      <c r="C476" s="41" t="s">
        <v>5072</v>
      </c>
    </row>
    <row r="477" spans="1:3" x14ac:dyDescent="0.35">
      <c r="A477" t="s">
        <v>7098</v>
      </c>
      <c r="B477" t="s">
        <v>5073</v>
      </c>
      <c r="C477" s="41" t="s">
        <v>5074</v>
      </c>
    </row>
    <row r="478" spans="1:3" x14ac:dyDescent="0.35">
      <c r="A478" t="s">
        <v>7098</v>
      </c>
      <c r="B478" t="s">
        <v>5075</v>
      </c>
      <c r="C478" s="41" t="s">
        <v>5076</v>
      </c>
    </row>
    <row r="479" spans="1:3" x14ac:dyDescent="0.35">
      <c r="A479" t="s">
        <v>7098</v>
      </c>
      <c r="B479" t="s">
        <v>5077</v>
      </c>
      <c r="C479" s="41" t="s">
        <v>5078</v>
      </c>
    </row>
    <row r="480" spans="1:3" x14ac:dyDescent="0.35">
      <c r="A480" t="s">
        <v>7098</v>
      </c>
      <c r="B480" t="s">
        <v>5079</v>
      </c>
      <c r="C480" s="41" t="s">
        <v>5080</v>
      </c>
    </row>
    <row r="481" spans="1:3" x14ac:dyDescent="0.35">
      <c r="A481" t="s">
        <v>7098</v>
      </c>
      <c r="B481" t="s">
        <v>5081</v>
      </c>
      <c r="C481" s="41" t="s">
        <v>5082</v>
      </c>
    </row>
    <row r="482" spans="1:3" x14ac:dyDescent="0.35">
      <c r="A482" t="s">
        <v>7098</v>
      </c>
      <c r="B482" t="s">
        <v>5083</v>
      </c>
      <c r="C482" s="41" t="s">
        <v>5084</v>
      </c>
    </row>
    <row r="483" spans="1:3" x14ac:dyDescent="0.35">
      <c r="A483" t="s">
        <v>7098</v>
      </c>
      <c r="B483" t="s">
        <v>5085</v>
      </c>
      <c r="C483" s="41" t="s">
        <v>5086</v>
      </c>
    </row>
    <row r="484" spans="1:3" x14ac:dyDescent="0.35">
      <c r="A484" t="s">
        <v>7098</v>
      </c>
      <c r="B484" t="s">
        <v>5087</v>
      </c>
      <c r="C484" s="41" t="s">
        <v>5088</v>
      </c>
    </row>
    <row r="485" spans="1:3" x14ac:dyDescent="0.35">
      <c r="A485" t="s">
        <v>7098</v>
      </c>
      <c r="B485" t="s">
        <v>5089</v>
      </c>
      <c r="C485" s="41" t="s">
        <v>5090</v>
      </c>
    </row>
    <row r="486" spans="1:3" x14ac:dyDescent="0.35">
      <c r="A486" t="s">
        <v>7098</v>
      </c>
      <c r="B486" t="s">
        <v>5091</v>
      </c>
      <c r="C486" s="41" t="s">
        <v>5092</v>
      </c>
    </row>
    <row r="487" spans="1:3" x14ac:dyDescent="0.35">
      <c r="A487" t="s">
        <v>7098</v>
      </c>
      <c r="B487" t="s">
        <v>5093</v>
      </c>
      <c r="C487" s="41" t="s">
        <v>5094</v>
      </c>
    </row>
    <row r="488" spans="1:3" x14ac:dyDescent="0.35">
      <c r="A488" t="s">
        <v>7098</v>
      </c>
      <c r="B488" t="s">
        <v>5095</v>
      </c>
      <c r="C488" s="41" t="s">
        <v>5096</v>
      </c>
    </row>
    <row r="489" spans="1:3" x14ac:dyDescent="0.35">
      <c r="A489" t="s">
        <v>7098</v>
      </c>
      <c r="B489" t="s">
        <v>5097</v>
      </c>
      <c r="C489" s="41" t="s">
        <v>5098</v>
      </c>
    </row>
    <row r="490" spans="1:3" x14ac:dyDescent="0.35">
      <c r="A490" t="s">
        <v>7098</v>
      </c>
      <c r="B490" t="s">
        <v>5099</v>
      </c>
      <c r="C490" s="41" t="s">
        <v>5100</v>
      </c>
    </row>
    <row r="491" spans="1:3" x14ac:dyDescent="0.35">
      <c r="A491" t="s">
        <v>7098</v>
      </c>
      <c r="B491" t="s">
        <v>5101</v>
      </c>
      <c r="C491" s="41" t="s">
        <v>5102</v>
      </c>
    </row>
    <row r="492" spans="1:3" x14ac:dyDescent="0.35">
      <c r="A492" t="s">
        <v>7098</v>
      </c>
      <c r="B492" t="s">
        <v>5103</v>
      </c>
      <c r="C492" s="41" t="s">
        <v>5104</v>
      </c>
    </row>
    <row r="493" spans="1:3" x14ac:dyDescent="0.35">
      <c r="A493" t="s">
        <v>7098</v>
      </c>
      <c r="B493" t="s">
        <v>5105</v>
      </c>
      <c r="C493" s="41" t="s">
        <v>5106</v>
      </c>
    </row>
    <row r="494" spans="1:3" x14ac:dyDescent="0.35">
      <c r="A494" t="s">
        <v>7098</v>
      </c>
      <c r="B494" t="s">
        <v>5107</v>
      </c>
      <c r="C494" s="41" t="s">
        <v>5108</v>
      </c>
    </row>
    <row r="495" spans="1:3" x14ac:dyDescent="0.35">
      <c r="A495" t="s">
        <v>7098</v>
      </c>
      <c r="B495" t="s">
        <v>5109</v>
      </c>
      <c r="C495" s="41" t="s">
        <v>5110</v>
      </c>
    </row>
    <row r="496" spans="1:3" x14ac:dyDescent="0.35">
      <c r="A496" t="s">
        <v>7098</v>
      </c>
      <c r="B496" t="s">
        <v>5111</v>
      </c>
      <c r="C496" s="41" t="s">
        <v>5112</v>
      </c>
    </row>
    <row r="497" spans="1:3" x14ac:dyDescent="0.35">
      <c r="A497" t="s">
        <v>7098</v>
      </c>
      <c r="B497" t="s">
        <v>5113</v>
      </c>
      <c r="C497" s="41" t="s">
        <v>5114</v>
      </c>
    </row>
    <row r="498" spans="1:3" x14ac:dyDescent="0.35">
      <c r="A498" t="s">
        <v>7098</v>
      </c>
      <c r="B498" t="s">
        <v>5115</v>
      </c>
      <c r="C498" s="41" t="s">
        <v>5116</v>
      </c>
    </row>
    <row r="499" spans="1:3" x14ac:dyDescent="0.35">
      <c r="A499" t="s">
        <v>7098</v>
      </c>
      <c r="B499" t="s">
        <v>5117</v>
      </c>
      <c r="C499" s="41" t="s">
        <v>5118</v>
      </c>
    </row>
    <row r="500" spans="1:3" x14ac:dyDescent="0.35">
      <c r="A500" t="s">
        <v>7098</v>
      </c>
      <c r="B500" t="s">
        <v>5119</v>
      </c>
      <c r="C500" s="41" t="s">
        <v>5120</v>
      </c>
    </row>
    <row r="501" spans="1:3" x14ac:dyDescent="0.35">
      <c r="A501" t="s">
        <v>7098</v>
      </c>
      <c r="B501" t="s">
        <v>5121</v>
      </c>
      <c r="C501" s="41" t="s">
        <v>5122</v>
      </c>
    </row>
    <row r="502" spans="1:3" x14ac:dyDescent="0.35">
      <c r="A502" t="s">
        <v>7098</v>
      </c>
      <c r="B502" t="s">
        <v>5123</v>
      </c>
      <c r="C502" s="41" t="s">
        <v>5124</v>
      </c>
    </row>
    <row r="503" spans="1:3" x14ac:dyDescent="0.35">
      <c r="A503" t="s">
        <v>7098</v>
      </c>
      <c r="B503" t="s">
        <v>5125</v>
      </c>
      <c r="C503" s="41" t="s">
        <v>5126</v>
      </c>
    </row>
    <row r="504" spans="1:3" x14ac:dyDescent="0.35">
      <c r="A504" t="s">
        <v>7098</v>
      </c>
      <c r="B504" t="s">
        <v>5127</v>
      </c>
      <c r="C504" s="41" t="s">
        <v>5128</v>
      </c>
    </row>
    <row r="505" spans="1:3" x14ac:dyDescent="0.35">
      <c r="A505" t="s">
        <v>7098</v>
      </c>
      <c r="B505" t="s">
        <v>5129</v>
      </c>
      <c r="C505" s="41" t="s">
        <v>5130</v>
      </c>
    </row>
    <row r="506" spans="1:3" x14ac:dyDescent="0.35">
      <c r="A506" t="s">
        <v>7098</v>
      </c>
      <c r="B506" t="s">
        <v>5131</v>
      </c>
      <c r="C506" s="41" t="s">
        <v>5132</v>
      </c>
    </row>
    <row r="507" spans="1:3" x14ac:dyDescent="0.35">
      <c r="A507" t="s">
        <v>7098</v>
      </c>
      <c r="B507" t="s">
        <v>5133</v>
      </c>
      <c r="C507" s="41" t="s">
        <v>5134</v>
      </c>
    </row>
    <row r="508" spans="1:3" x14ac:dyDescent="0.35">
      <c r="A508" t="s">
        <v>7098</v>
      </c>
      <c r="B508" t="s">
        <v>5135</v>
      </c>
      <c r="C508" s="41" t="s">
        <v>5136</v>
      </c>
    </row>
    <row r="509" spans="1:3" x14ac:dyDescent="0.35">
      <c r="A509" t="s">
        <v>7098</v>
      </c>
      <c r="B509" t="s">
        <v>5137</v>
      </c>
      <c r="C509" s="41" t="s">
        <v>5138</v>
      </c>
    </row>
    <row r="510" spans="1:3" x14ac:dyDescent="0.35">
      <c r="A510" t="s">
        <v>7098</v>
      </c>
      <c r="B510" t="s">
        <v>5139</v>
      </c>
      <c r="C510" s="41" t="s">
        <v>5140</v>
      </c>
    </row>
    <row r="511" spans="1:3" x14ac:dyDescent="0.35">
      <c r="A511" t="s">
        <v>7098</v>
      </c>
      <c r="B511" t="s">
        <v>5141</v>
      </c>
      <c r="C511" s="41" t="s">
        <v>5142</v>
      </c>
    </row>
    <row r="512" spans="1:3" x14ac:dyDescent="0.35">
      <c r="A512" t="s">
        <v>7098</v>
      </c>
      <c r="B512" t="s">
        <v>5143</v>
      </c>
      <c r="C512" s="41" t="s">
        <v>5144</v>
      </c>
    </row>
    <row r="513" spans="1:3" x14ac:dyDescent="0.35">
      <c r="A513" t="s">
        <v>7098</v>
      </c>
      <c r="B513" t="s">
        <v>5145</v>
      </c>
      <c r="C513" s="41" t="s">
        <v>5146</v>
      </c>
    </row>
    <row r="514" spans="1:3" x14ac:dyDescent="0.35">
      <c r="A514" t="s">
        <v>7098</v>
      </c>
      <c r="B514" t="s">
        <v>5147</v>
      </c>
      <c r="C514" s="41" t="s">
        <v>5148</v>
      </c>
    </row>
    <row r="515" spans="1:3" x14ac:dyDescent="0.35">
      <c r="A515" t="s">
        <v>7098</v>
      </c>
      <c r="B515" t="s">
        <v>5149</v>
      </c>
      <c r="C515" s="41" t="s">
        <v>5150</v>
      </c>
    </row>
    <row r="516" spans="1:3" x14ac:dyDescent="0.35">
      <c r="A516" t="s">
        <v>7098</v>
      </c>
      <c r="B516" t="s">
        <v>5151</v>
      </c>
      <c r="C516" s="41" t="s">
        <v>5152</v>
      </c>
    </row>
    <row r="517" spans="1:3" x14ac:dyDescent="0.35">
      <c r="A517" t="s">
        <v>7098</v>
      </c>
      <c r="B517" t="s">
        <v>5153</v>
      </c>
      <c r="C517" s="41" t="s">
        <v>5154</v>
      </c>
    </row>
    <row r="518" spans="1:3" x14ac:dyDescent="0.35">
      <c r="A518" t="s">
        <v>7098</v>
      </c>
      <c r="B518" t="s">
        <v>5155</v>
      </c>
      <c r="C518" s="41" t="s">
        <v>5156</v>
      </c>
    </row>
    <row r="519" spans="1:3" x14ac:dyDescent="0.35">
      <c r="A519" t="s">
        <v>7098</v>
      </c>
      <c r="B519" t="s">
        <v>5157</v>
      </c>
      <c r="C519" s="41" t="s">
        <v>5158</v>
      </c>
    </row>
    <row r="520" spans="1:3" x14ac:dyDescent="0.35">
      <c r="A520" t="s">
        <v>7098</v>
      </c>
      <c r="B520" t="s">
        <v>5159</v>
      </c>
      <c r="C520" s="41" t="s">
        <v>5160</v>
      </c>
    </row>
    <row r="521" spans="1:3" x14ac:dyDescent="0.35">
      <c r="A521" t="s">
        <v>7098</v>
      </c>
      <c r="B521" t="s">
        <v>5161</v>
      </c>
      <c r="C521" s="41" t="s">
        <v>5162</v>
      </c>
    </row>
    <row r="522" spans="1:3" x14ac:dyDescent="0.35">
      <c r="A522" t="s">
        <v>7098</v>
      </c>
      <c r="B522" t="s">
        <v>5163</v>
      </c>
      <c r="C522" s="41" t="s">
        <v>5164</v>
      </c>
    </row>
    <row r="523" spans="1:3" x14ac:dyDescent="0.35">
      <c r="A523" t="s">
        <v>7098</v>
      </c>
      <c r="B523" t="s">
        <v>5165</v>
      </c>
      <c r="C523" s="41" t="s">
        <v>5166</v>
      </c>
    </row>
    <row r="524" spans="1:3" x14ac:dyDescent="0.35">
      <c r="A524" t="s">
        <v>7098</v>
      </c>
      <c r="B524" t="s">
        <v>5167</v>
      </c>
      <c r="C524" s="41" t="s">
        <v>5168</v>
      </c>
    </row>
    <row r="525" spans="1:3" x14ac:dyDescent="0.35">
      <c r="A525" t="s">
        <v>7098</v>
      </c>
      <c r="B525" t="s">
        <v>5169</v>
      </c>
      <c r="C525" s="41" t="s">
        <v>5170</v>
      </c>
    </row>
    <row r="526" spans="1:3" x14ac:dyDescent="0.35">
      <c r="A526" t="s">
        <v>7098</v>
      </c>
      <c r="B526" t="s">
        <v>5171</v>
      </c>
      <c r="C526" s="41" t="s">
        <v>5172</v>
      </c>
    </row>
    <row r="527" spans="1:3" x14ac:dyDescent="0.35">
      <c r="A527" t="s">
        <v>7098</v>
      </c>
      <c r="B527" t="s">
        <v>5173</v>
      </c>
      <c r="C527" s="41" t="s">
        <v>5174</v>
      </c>
    </row>
    <row r="528" spans="1:3" x14ac:dyDescent="0.35">
      <c r="A528" t="s">
        <v>7098</v>
      </c>
      <c r="B528" t="s">
        <v>5175</v>
      </c>
      <c r="C528" s="41" t="s">
        <v>5176</v>
      </c>
    </row>
    <row r="529" spans="1:3" x14ac:dyDescent="0.35">
      <c r="A529" t="s">
        <v>7098</v>
      </c>
      <c r="B529" t="s">
        <v>5177</v>
      </c>
      <c r="C529" s="41" t="s">
        <v>5178</v>
      </c>
    </row>
    <row r="530" spans="1:3" x14ac:dyDescent="0.35">
      <c r="A530" t="s">
        <v>7098</v>
      </c>
      <c r="B530" t="s">
        <v>5179</v>
      </c>
      <c r="C530" s="41" t="s">
        <v>5180</v>
      </c>
    </row>
    <row r="531" spans="1:3" x14ac:dyDescent="0.35">
      <c r="A531" t="s">
        <v>7098</v>
      </c>
      <c r="B531" t="s">
        <v>5181</v>
      </c>
      <c r="C531" s="41" t="s">
        <v>5182</v>
      </c>
    </row>
    <row r="532" spans="1:3" x14ac:dyDescent="0.35">
      <c r="A532" t="s">
        <v>7098</v>
      </c>
      <c r="B532" t="s">
        <v>5183</v>
      </c>
      <c r="C532" s="41" t="s">
        <v>5184</v>
      </c>
    </row>
    <row r="533" spans="1:3" x14ac:dyDescent="0.35">
      <c r="A533" t="s">
        <v>7098</v>
      </c>
      <c r="B533" t="s">
        <v>5185</v>
      </c>
      <c r="C533" s="41" t="s">
        <v>5186</v>
      </c>
    </row>
    <row r="534" spans="1:3" x14ac:dyDescent="0.35">
      <c r="A534" t="s">
        <v>7098</v>
      </c>
      <c r="B534" t="s">
        <v>5187</v>
      </c>
      <c r="C534" s="41" t="s">
        <v>5188</v>
      </c>
    </row>
    <row r="535" spans="1:3" x14ac:dyDescent="0.35">
      <c r="A535" t="s">
        <v>7098</v>
      </c>
      <c r="B535" t="s">
        <v>5189</v>
      </c>
      <c r="C535" s="41" t="s">
        <v>5190</v>
      </c>
    </row>
    <row r="536" spans="1:3" x14ac:dyDescent="0.35">
      <c r="A536" t="s">
        <v>7098</v>
      </c>
      <c r="B536" t="s">
        <v>5191</v>
      </c>
      <c r="C536" s="41" t="s">
        <v>5192</v>
      </c>
    </row>
    <row r="537" spans="1:3" x14ac:dyDescent="0.35">
      <c r="A537" t="s">
        <v>7098</v>
      </c>
      <c r="B537" t="s">
        <v>5193</v>
      </c>
      <c r="C537" s="41" t="s">
        <v>5194</v>
      </c>
    </row>
    <row r="538" spans="1:3" x14ac:dyDescent="0.35">
      <c r="A538" t="s">
        <v>7098</v>
      </c>
      <c r="B538" t="s">
        <v>5195</v>
      </c>
      <c r="C538" s="41" t="s">
        <v>5196</v>
      </c>
    </row>
    <row r="539" spans="1:3" x14ac:dyDescent="0.35">
      <c r="A539" t="s">
        <v>7098</v>
      </c>
      <c r="B539" t="s">
        <v>5197</v>
      </c>
      <c r="C539" s="41" t="s">
        <v>5198</v>
      </c>
    </row>
    <row r="540" spans="1:3" x14ac:dyDescent="0.35">
      <c r="A540" t="s">
        <v>7098</v>
      </c>
      <c r="B540" t="s">
        <v>5199</v>
      </c>
      <c r="C540" s="41" t="s">
        <v>5200</v>
      </c>
    </row>
    <row r="541" spans="1:3" x14ac:dyDescent="0.35">
      <c r="A541" t="s">
        <v>7098</v>
      </c>
      <c r="B541" t="s">
        <v>5201</v>
      </c>
      <c r="C541" s="41" t="s">
        <v>5202</v>
      </c>
    </row>
    <row r="542" spans="1:3" x14ac:dyDescent="0.35">
      <c r="A542" t="s">
        <v>7098</v>
      </c>
      <c r="B542" t="s">
        <v>5203</v>
      </c>
      <c r="C542" s="41" t="s">
        <v>5204</v>
      </c>
    </row>
    <row r="543" spans="1:3" x14ac:dyDescent="0.35">
      <c r="A543" t="s">
        <v>7098</v>
      </c>
      <c r="B543" t="s">
        <v>5205</v>
      </c>
      <c r="C543" s="41" t="s">
        <v>5206</v>
      </c>
    </row>
    <row r="544" spans="1:3" x14ac:dyDescent="0.35">
      <c r="A544" t="s">
        <v>7098</v>
      </c>
      <c r="B544" t="s">
        <v>5207</v>
      </c>
      <c r="C544" s="41" t="s">
        <v>5208</v>
      </c>
    </row>
    <row r="545" spans="1:3" x14ac:dyDescent="0.35">
      <c r="A545" t="s">
        <v>7098</v>
      </c>
      <c r="B545" t="s">
        <v>5209</v>
      </c>
      <c r="C545" s="41" t="s">
        <v>5210</v>
      </c>
    </row>
    <row r="546" spans="1:3" x14ac:dyDescent="0.35">
      <c r="A546" t="s">
        <v>7098</v>
      </c>
      <c r="B546" t="s">
        <v>5211</v>
      </c>
      <c r="C546" s="41" t="s">
        <v>5212</v>
      </c>
    </row>
    <row r="547" spans="1:3" x14ac:dyDescent="0.35">
      <c r="A547" t="s">
        <v>7098</v>
      </c>
      <c r="B547" t="s">
        <v>5213</v>
      </c>
      <c r="C547" s="41" t="s">
        <v>5214</v>
      </c>
    </row>
    <row r="548" spans="1:3" x14ac:dyDescent="0.35">
      <c r="A548" t="s">
        <v>7098</v>
      </c>
      <c r="B548" t="s">
        <v>5215</v>
      </c>
      <c r="C548" s="41" t="s">
        <v>5216</v>
      </c>
    </row>
    <row r="549" spans="1:3" x14ac:dyDescent="0.35">
      <c r="A549" t="s">
        <v>7098</v>
      </c>
      <c r="B549" t="s">
        <v>5217</v>
      </c>
      <c r="C549" s="41" t="s">
        <v>5218</v>
      </c>
    </row>
    <row r="550" spans="1:3" x14ac:dyDescent="0.35">
      <c r="A550" t="s">
        <v>7098</v>
      </c>
      <c r="B550" t="s">
        <v>5219</v>
      </c>
      <c r="C550" s="41" t="s">
        <v>5220</v>
      </c>
    </row>
    <row r="551" spans="1:3" x14ac:dyDescent="0.35">
      <c r="A551" t="s">
        <v>7098</v>
      </c>
      <c r="B551" t="s">
        <v>5221</v>
      </c>
      <c r="C551" s="41" t="s">
        <v>5222</v>
      </c>
    </row>
    <row r="552" spans="1:3" x14ac:dyDescent="0.35">
      <c r="A552" t="s">
        <v>7098</v>
      </c>
      <c r="B552" t="s">
        <v>5223</v>
      </c>
      <c r="C552" s="41" t="s">
        <v>5224</v>
      </c>
    </row>
    <row r="553" spans="1:3" x14ac:dyDescent="0.35">
      <c r="A553" t="s">
        <v>7098</v>
      </c>
      <c r="B553" t="s">
        <v>5225</v>
      </c>
      <c r="C553" s="41" t="s">
        <v>5226</v>
      </c>
    </row>
    <row r="554" spans="1:3" x14ac:dyDescent="0.35">
      <c r="A554" t="s">
        <v>7098</v>
      </c>
      <c r="B554" t="s">
        <v>5227</v>
      </c>
      <c r="C554" s="41" t="s">
        <v>5228</v>
      </c>
    </row>
    <row r="555" spans="1:3" x14ac:dyDescent="0.35">
      <c r="A555" t="s">
        <v>7098</v>
      </c>
      <c r="B555" t="s">
        <v>5229</v>
      </c>
      <c r="C555" s="41" t="s">
        <v>5230</v>
      </c>
    </row>
    <row r="556" spans="1:3" x14ac:dyDescent="0.35">
      <c r="A556" t="s">
        <v>7098</v>
      </c>
      <c r="B556" t="s">
        <v>5231</v>
      </c>
      <c r="C556" s="41" t="s">
        <v>5232</v>
      </c>
    </row>
    <row r="557" spans="1:3" x14ac:dyDescent="0.35">
      <c r="A557" t="s">
        <v>7098</v>
      </c>
      <c r="B557" t="s">
        <v>5233</v>
      </c>
      <c r="C557" s="41" t="s">
        <v>5234</v>
      </c>
    </row>
    <row r="558" spans="1:3" x14ac:dyDescent="0.35">
      <c r="A558" t="s">
        <v>7098</v>
      </c>
      <c r="B558" t="s">
        <v>5235</v>
      </c>
      <c r="C558" s="41" t="s">
        <v>5236</v>
      </c>
    </row>
    <row r="559" spans="1:3" x14ac:dyDescent="0.35">
      <c r="A559" t="s">
        <v>7098</v>
      </c>
      <c r="B559" t="s">
        <v>5237</v>
      </c>
      <c r="C559" s="41" t="s">
        <v>5238</v>
      </c>
    </row>
    <row r="560" spans="1:3" x14ac:dyDescent="0.35">
      <c r="A560" t="s">
        <v>7098</v>
      </c>
      <c r="B560" t="s">
        <v>5239</v>
      </c>
      <c r="C560" s="41" t="s">
        <v>5240</v>
      </c>
    </row>
    <row r="561" spans="1:3" x14ac:dyDescent="0.35">
      <c r="A561" t="s">
        <v>7098</v>
      </c>
      <c r="B561" t="s">
        <v>5241</v>
      </c>
      <c r="C561" s="41" t="s">
        <v>5242</v>
      </c>
    </row>
    <row r="562" spans="1:3" x14ac:dyDescent="0.35">
      <c r="A562" t="s">
        <v>7098</v>
      </c>
      <c r="B562" t="s">
        <v>5243</v>
      </c>
      <c r="C562" s="41" t="s">
        <v>5244</v>
      </c>
    </row>
    <row r="563" spans="1:3" x14ac:dyDescent="0.35">
      <c r="A563" t="s">
        <v>7098</v>
      </c>
      <c r="B563" t="s">
        <v>5245</v>
      </c>
      <c r="C563" s="41" t="s">
        <v>5246</v>
      </c>
    </row>
    <row r="564" spans="1:3" x14ac:dyDescent="0.35">
      <c r="A564" t="s">
        <v>7098</v>
      </c>
      <c r="B564" t="s">
        <v>5247</v>
      </c>
      <c r="C564" s="41" t="s">
        <v>5248</v>
      </c>
    </row>
    <row r="565" spans="1:3" x14ac:dyDescent="0.35">
      <c r="A565" t="s">
        <v>7098</v>
      </c>
      <c r="B565" t="s">
        <v>5249</v>
      </c>
      <c r="C565" s="41" t="s">
        <v>5250</v>
      </c>
    </row>
    <row r="566" spans="1:3" x14ac:dyDescent="0.35">
      <c r="A566" t="s">
        <v>7098</v>
      </c>
      <c r="B566" t="s">
        <v>5251</v>
      </c>
      <c r="C566" s="41" t="s">
        <v>5252</v>
      </c>
    </row>
    <row r="567" spans="1:3" x14ac:dyDescent="0.35">
      <c r="A567" t="s">
        <v>7098</v>
      </c>
      <c r="B567" t="s">
        <v>5253</v>
      </c>
      <c r="C567" s="41" t="s">
        <v>5254</v>
      </c>
    </row>
    <row r="568" spans="1:3" x14ac:dyDescent="0.35">
      <c r="A568" t="s">
        <v>7098</v>
      </c>
      <c r="B568" t="s">
        <v>5255</v>
      </c>
      <c r="C568" s="41" t="s">
        <v>5256</v>
      </c>
    </row>
    <row r="569" spans="1:3" x14ac:dyDescent="0.35">
      <c r="A569" t="s">
        <v>7098</v>
      </c>
      <c r="B569" t="s">
        <v>5257</v>
      </c>
      <c r="C569" s="41" t="s">
        <v>5258</v>
      </c>
    </row>
    <row r="570" spans="1:3" x14ac:dyDescent="0.35">
      <c r="A570" t="s">
        <v>7098</v>
      </c>
      <c r="B570" t="s">
        <v>5259</v>
      </c>
      <c r="C570" s="41" t="s">
        <v>5260</v>
      </c>
    </row>
    <row r="571" spans="1:3" x14ac:dyDescent="0.35">
      <c r="A571" t="s">
        <v>7098</v>
      </c>
      <c r="B571" t="s">
        <v>5261</v>
      </c>
      <c r="C571" s="41" t="s">
        <v>5262</v>
      </c>
    </row>
    <row r="572" spans="1:3" x14ac:dyDescent="0.35">
      <c r="A572" t="s">
        <v>7098</v>
      </c>
      <c r="B572" t="s">
        <v>5263</v>
      </c>
      <c r="C572" s="41" t="s">
        <v>5264</v>
      </c>
    </row>
    <row r="573" spans="1:3" x14ac:dyDescent="0.35">
      <c r="A573" t="s">
        <v>7098</v>
      </c>
      <c r="B573" t="s">
        <v>5265</v>
      </c>
      <c r="C573" s="41" t="s">
        <v>5266</v>
      </c>
    </row>
    <row r="574" spans="1:3" x14ac:dyDescent="0.35">
      <c r="A574" t="s">
        <v>7098</v>
      </c>
      <c r="B574" t="s">
        <v>5267</v>
      </c>
      <c r="C574" s="41" t="s">
        <v>5268</v>
      </c>
    </row>
    <row r="575" spans="1:3" x14ac:dyDescent="0.35">
      <c r="A575" t="s">
        <v>7098</v>
      </c>
      <c r="B575" t="s">
        <v>5269</v>
      </c>
      <c r="C575" s="41" t="s">
        <v>5270</v>
      </c>
    </row>
    <row r="576" spans="1:3" x14ac:dyDescent="0.35">
      <c r="A576" t="s">
        <v>7098</v>
      </c>
      <c r="B576" t="s">
        <v>5271</v>
      </c>
      <c r="C576" s="41" t="s">
        <v>5272</v>
      </c>
    </row>
    <row r="577" spans="1:3" x14ac:dyDescent="0.35">
      <c r="A577" t="s">
        <v>7098</v>
      </c>
      <c r="B577" t="s">
        <v>5273</v>
      </c>
      <c r="C577" s="41" t="s">
        <v>5274</v>
      </c>
    </row>
    <row r="578" spans="1:3" x14ac:dyDescent="0.35">
      <c r="A578" t="s">
        <v>7098</v>
      </c>
      <c r="B578" t="s">
        <v>5275</v>
      </c>
      <c r="C578" s="41" t="s">
        <v>5276</v>
      </c>
    </row>
    <row r="579" spans="1:3" x14ac:dyDescent="0.35">
      <c r="A579" t="s">
        <v>7098</v>
      </c>
      <c r="B579" t="s">
        <v>5277</v>
      </c>
      <c r="C579" s="41" t="s">
        <v>5278</v>
      </c>
    </row>
    <row r="580" spans="1:3" x14ac:dyDescent="0.35">
      <c r="A580" t="s">
        <v>7098</v>
      </c>
      <c r="B580" t="s">
        <v>5279</v>
      </c>
      <c r="C580" s="41" t="s">
        <v>5280</v>
      </c>
    </row>
    <row r="581" spans="1:3" x14ac:dyDescent="0.35">
      <c r="A581" t="s">
        <v>7098</v>
      </c>
      <c r="B581" t="s">
        <v>5281</v>
      </c>
      <c r="C581" s="41" t="s">
        <v>5282</v>
      </c>
    </row>
    <row r="582" spans="1:3" x14ac:dyDescent="0.35">
      <c r="A582" t="s">
        <v>7098</v>
      </c>
      <c r="B582" t="s">
        <v>5283</v>
      </c>
      <c r="C582" s="41" t="s">
        <v>5284</v>
      </c>
    </row>
    <row r="583" spans="1:3" x14ac:dyDescent="0.35">
      <c r="A583" t="s">
        <v>7098</v>
      </c>
      <c r="B583" t="s">
        <v>5285</v>
      </c>
      <c r="C583" s="41" t="s">
        <v>5286</v>
      </c>
    </row>
    <row r="584" spans="1:3" x14ac:dyDescent="0.35">
      <c r="A584" t="s">
        <v>7098</v>
      </c>
      <c r="B584" t="s">
        <v>5287</v>
      </c>
      <c r="C584" s="41" t="s">
        <v>5288</v>
      </c>
    </row>
    <row r="585" spans="1:3" x14ac:dyDescent="0.35">
      <c r="A585" t="s">
        <v>7098</v>
      </c>
      <c r="B585" t="s">
        <v>5289</v>
      </c>
      <c r="C585" s="41" t="s">
        <v>5290</v>
      </c>
    </row>
    <row r="586" spans="1:3" x14ac:dyDescent="0.35">
      <c r="A586" t="s">
        <v>7098</v>
      </c>
      <c r="B586" t="s">
        <v>5291</v>
      </c>
      <c r="C586" s="41" t="s">
        <v>5292</v>
      </c>
    </row>
    <row r="587" spans="1:3" x14ac:dyDescent="0.35">
      <c r="A587" t="s">
        <v>7098</v>
      </c>
      <c r="B587" t="s">
        <v>5293</v>
      </c>
      <c r="C587" s="41" t="s">
        <v>5294</v>
      </c>
    </row>
    <row r="588" spans="1:3" x14ac:dyDescent="0.35">
      <c r="A588" t="s">
        <v>7098</v>
      </c>
      <c r="B588" t="s">
        <v>5295</v>
      </c>
      <c r="C588" s="41" t="s">
        <v>5296</v>
      </c>
    </row>
    <row r="589" spans="1:3" x14ac:dyDescent="0.35">
      <c r="A589" t="s">
        <v>7098</v>
      </c>
      <c r="B589" t="s">
        <v>5297</v>
      </c>
      <c r="C589" s="41" t="s">
        <v>5298</v>
      </c>
    </row>
    <row r="590" spans="1:3" x14ac:dyDescent="0.35">
      <c r="A590" t="s">
        <v>7098</v>
      </c>
      <c r="B590" t="s">
        <v>5299</v>
      </c>
      <c r="C590" s="41" t="s">
        <v>5300</v>
      </c>
    </row>
    <row r="591" spans="1:3" x14ac:dyDescent="0.35">
      <c r="A591" t="s">
        <v>7098</v>
      </c>
      <c r="B591" t="s">
        <v>5301</v>
      </c>
      <c r="C591" s="41" t="s">
        <v>5302</v>
      </c>
    </row>
    <row r="592" spans="1:3" x14ac:dyDescent="0.35">
      <c r="A592" t="s">
        <v>7098</v>
      </c>
      <c r="B592" t="s">
        <v>5303</v>
      </c>
      <c r="C592" s="41" t="s">
        <v>5304</v>
      </c>
    </row>
    <row r="593" spans="1:3" x14ac:dyDescent="0.35">
      <c r="A593" t="s">
        <v>7098</v>
      </c>
      <c r="B593" t="s">
        <v>5305</v>
      </c>
      <c r="C593" s="41" t="s">
        <v>5306</v>
      </c>
    </row>
    <row r="594" spans="1:3" x14ac:dyDescent="0.35">
      <c r="A594" t="s">
        <v>7098</v>
      </c>
      <c r="B594" t="s">
        <v>5307</v>
      </c>
      <c r="C594" s="41" t="s">
        <v>5308</v>
      </c>
    </row>
    <row r="595" spans="1:3" x14ac:dyDescent="0.35">
      <c r="A595" t="s">
        <v>7098</v>
      </c>
      <c r="B595" t="s">
        <v>5309</v>
      </c>
      <c r="C595" s="41" t="s">
        <v>5310</v>
      </c>
    </row>
    <row r="596" spans="1:3" x14ac:dyDescent="0.35">
      <c r="A596" t="s">
        <v>7098</v>
      </c>
      <c r="B596" t="s">
        <v>5311</v>
      </c>
      <c r="C596" s="41" t="s">
        <v>5312</v>
      </c>
    </row>
    <row r="597" spans="1:3" x14ac:dyDescent="0.35">
      <c r="A597" t="s">
        <v>7098</v>
      </c>
      <c r="B597" t="s">
        <v>5313</v>
      </c>
      <c r="C597" s="41" t="s">
        <v>5314</v>
      </c>
    </row>
    <row r="598" spans="1:3" x14ac:dyDescent="0.35">
      <c r="A598" t="s">
        <v>7098</v>
      </c>
      <c r="B598" t="s">
        <v>5315</v>
      </c>
      <c r="C598" s="41" t="s">
        <v>5316</v>
      </c>
    </row>
    <row r="599" spans="1:3" x14ac:dyDescent="0.35">
      <c r="A599" t="s">
        <v>7098</v>
      </c>
      <c r="B599" t="s">
        <v>5317</v>
      </c>
      <c r="C599" s="41" t="s">
        <v>5318</v>
      </c>
    </row>
    <row r="600" spans="1:3" x14ac:dyDescent="0.35">
      <c r="A600" t="s">
        <v>7098</v>
      </c>
      <c r="B600" t="s">
        <v>5319</v>
      </c>
      <c r="C600" s="41" t="s">
        <v>5320</v>
      </c>
    </row>
    <row r="601" spans="1:3" x14ac:dyDescent="0.35">
      <c r="A601" t="s">
        <v>7098</v>
      </c>
      <c r="B601" t="s">
        <v>5321</v>
      </c>
      <c r="C601" s="41" t="s">
        <v>5322</v>
      </c>
    </row>
    <row r="602" spans="1:3" x14ac:dyDescent="0.35">
      <c r="A602" t="s">
        <v>7098</v>
      </c>
      <c r="B602" t="s">
        <v>5323</v>
      </c>
      <c r="C602" s="41" t="s">
        <v>5324</v>
      </c>
    </row>
    <row r="603" spans="1:3" x14ac:dyDescent="0.35">
      <c r="A603" t="s">
        <v>7098</v>
      </c>
      <c r="B603" t="s">
        <v>5325</v>
      </c>
      <c r="C603" s="41" t="s">
        <v>5326</v>
      </c>
    </row>
    <row r="604" spans="1:3" x14ac:dyDescent="0.35">
      <c r="A604" t="s">
        <v>7098</v>
      </c>
      <c r="B604" t="s">
        <v>5327</v>
      </c>
      <c r="C604" s="41" t="s">
        <v>5328</v>
      </c>
    </row>
    <row r="605" spans="1:3" x14ac:dyDescent="0.35">
      <c r="A605" t="s">
        <v>7098</v>
      </c>
      <c r="B605" t="s">
        <v>5329</v>
      </c>
      <c r="C605" s="41" t="s">
        <v>5330</v>
      </c>
    </row>
    <row r="606" spans="1:3" x14ac:dyDescent="0.35">
      <c r="A606" t="s">
        <v>7098</v>
      </c>
      <c r="B606" t="s">
        <v>5331</v>
      </c>
      <c r="C606" s="41" t="s">
        <v>5332</v>
      </c>
    </row>
    <row r="607" spans="1:3" x14ac:dyDescent="0.35">
      <c r="A607" t="s">
        <v>7098</v>
      </c>
      <c r="B607" t="s">
        <v>5333</v>
      </c>
      <c r="C607" s="41" t="s">
        <v>5334</v>
      </c>
    </row>
    <row r="608" spans="1:3" x14ac:dyDescent="0.35">
      <c r="A608" t="s">
        <v>7098</v>
      </c>
      <c r="B608" t="s">
        <v>5335</v>
      </c>
      <c r="C608" s="41" t="s">
        <v>5336</v>
      </c>
    </row>
    <row r="609" spans="1:3" x14ac:dyDescent="0.35">
      <c r="A609" t="s">
        <v>7098</v>
      </c>
      <c r="B609" t="s">
        <v>5337</v>
      </c>
      <c r="C609" s="41" t="s">
        <v>5338</v>
      </c>
    </row>
    <row r="610" spans="1:3" x14ac:dyDescent="0.35">
      <c r="A610" t="s">
        <v>7098</v>
      </c>
      <c r="B610" t="s">
        <v>5339</v>
      </c>
      <c r="C610" s="41" t="s">
        <v>5340</v>
      </c>
    </row>
    <row r="611" spans="1:3" x14ac:dyDescent="0.35">
      <c r="A611" t="s">
        <v>7098</v>
      </c>
      <c r="B611" t="s">
        <v>5341</v>
      </c>
      <c r="C611" s="41" t="s">
        <v>5342</v>
      </c>
    </row>
    <row r="612" spans="1:3" x14ac:dyDescent="0.35">
      <c r="A612" t="s">
        <v>7098</v>
      </c>
      <c r="B612" t="s">
        <v>5343</v>
      </c>
      <c r="C612" s="41" t="s">
        <v>5344</v>
      </c>
    </row>
    <row r="613" spans="1:3" x14ac:dyDescent="0.35">
      <c r="A613" t="s">
        <v>7098</v>
      </c>
      <c r="B613" t="s">
        <v>5345</v>
      </c>
      <c r="C613" s="41" t="s">
        <v>5346</v>
      </c>
    </row>
    <row r="614" spans="1:3" x14ac:dyDescent="0.35">
      <c r="A614" t="s">
        <v>7098</v>
      </c>
      <c r="B614" t="s">
        <v>5347</v>
      </c>
      <c r="C614" s="41" t="s">
        <v>5348</v>
      </c>
    </row>
    <row r="615" spans="1:3" x14ac:dyDescent="0.35">
      <c r="A615" t="s">
        <v>7098</v>
      </c>
      <c r="B615" t="s">
        <v>5349</v>
      </c>
      <c r="C615" s="41" t="s">
        <v>5350</v>
      </c>
    </row>
    <row r="616" spans="1:3" x14ac:dyDescent="0.35">
      <c r="A616" t="s">
        <v>7098</v>
      </c>
      <c r="B616" t="s">
        <v>5351</v>
      </c>
      <c r="C616" s="41" t="s">
        <v>5352</v>
      </c>
    </row>
    <row r="617" spans="1:3" x14ac:dyDescent="0.35">
      <c r="A617" t="s">
        <v>7098</v>
      </c>
      <c r="B617" t="s">
        <v>5353</v>
      </c>
      <c r="C617" s="41" t="s">
        <v>5354</v>
      </c>
    </row>
    <row r="618" spans="1:3" x14ac:dyDescent="0.35">
      <c r="A618" t="s">
        <v>7098</v>
      </c>
      <c r="B618" t="s">
        <v>5355</v>
      </c>
      <c r="C618" s="41" t="s">
        <v>5356</v>
      </c>
    </row>
    <row r="619" spans="1:3" x14ac:dyDescent="0.35">
      <c r="A619" t="s">
        <v>7098</v>
      </c>
      <c r="B619" t="s">
        <v>5357</v>
      </c>
      <c r="C619" s="41" t="s">
        <v>5358</v>
      </c>
    </row>
    <row r="620" spans="1:3" x14ac:dyDescent="0.35">
      <c r="A620" t="s">
        <v>7098</v>
      </c>
      <c r="B620" t="s">
        <v>5359</v>
      </c>
      <c r="C620" s="41" t="s">
        <v>5360</v>
      </c>
    </row>
    <row r="621" spans="1:3" x14ac:dyDescent="0.35">
      <c r="A621" t="s">
        <v>7098</v>
      </c>
      <c r="B621" t="s">
        <v>5361</v>
      </c>
      <c r="C621" s="41" t="s">
        <v>5362</v>
      </c>
    </row>
    <row r="622" spans="1:3" x14ac:dyDescent="0.35">
      <c r="A622" t="s">
        <v>7098</v>
      </c>
      <c r="B622" t="s">
        <v>5363</v>
      </c>
      <c r="C622" s="41" t="s">
        <v>5364</v>
      </c>
    </row>
    <row r="623" spans="1:3" x14ac:dyDescent="0.35">
      <c r="A623" t="s">
        <v>7098</v>
      </c>
      <c r="B623" t="s">
        <v>5365</v>
      </c>
      <c r="C623" s="41" t="s">
        <v>5366</v>
      </c>
    </row>
    <row r="624" spans="1:3" x14ac:dyDescent="0.35">
      <c r="A624" t="s">
        <v>7098</v>
      </c>
      <c r="B624" t="s">
        <v>5367</v>
      </c>
      <c r="C624" s="41" t="s">
        <v>5368</v>
      </c>
    </row>
    <row r="625" spans="1:3" x14ac:dyDescent="0.35">
      <c r="A625" t="s">
        <v>7098</v>
      </c>
      <c r="B625" t="s">
        <v>5369</v>
      </c>
      <c r="C625" s="41" t="s">
        <v>5370</v>
      </c>
    </row>
    <row r="626" spans="1:3" x14ac:dyDescent="0.35">
      <c r="A626" t="s">
        <v>7098</v>
      </c>
      <c r="B626" t="s">
        <v>5371</v>
      </c>
      <c r="C626" s="41" t="s">
        <v>5372</v>
      </c>
    </row>
    <row r="627" spans="1:3" x14ac:dyDescent="0.35">
      <c r="A627" t="s">
        <v>7098</v>
      </c>
      <c r="B627" t="s">
        <v>5373</v>
      </c>
      <c r="C627" s="41" t="s">
        <v>5374</v>
      </c>
    </row>
    <row r="628" spans="1:3" x14ac:dyDescent="0.35">
      <c r="A628" t="s">
        <v>7098</v>
      </c>
      <c r="B628" t="s">
        <v>5375</v>
      </c>
      <c r="C628" s="41" t="s">
        <v>5376</v>
      </c>
    </row>
    <row r="629" spans="1:3" x14ac:dyDescent="0.35">
      <c r="A629" t="s">
        <v>7098</v>
      </c>
      <c r="B629" t="s">
        <v>5377</v>
      </c>
      <c r="C629" s="41" t="s">
        <v>5378</v>
      </c>
    </row>
    <row r="630" spans="1:3" x14ac:dyDescent="0.35">
      <c r="A630" t="s">
        <v>7098</v>
      </c>
      <c r="B630" t="s">
        <v>5379</v>
      </c>
      <c r="C630" s="41" t="s">
        <v>5380</v>
      </c>
    </row>
    <row r="631" spans="1:3" x14ac:dyDescent="0.35">
      <c r="A631" t="s">
        <v>7098</v>
      </c>
      <c r="B631" t="s">
        <v>5381</v>
      </c>
      <c r="C631" s="41" t="s">
        <v>5382</v>
      </c>
    </row>
    <row r="632" spans="1:3" x14ac:dyDescent="0.35">
      <c r="A632" t="s">
        <v>7098</v>
      </c>
      <c r="B632" t="s">
        <v>5383</v>
      </c>
      <c r="C632" s="41" t="s">
        <v>5384</v>
      </c>
    </row>
    <row r="633" spans="1:3" x14ac:dyDescent="0.35">
      <c r="A633" t="s">
        <v>7098</v>
      </c>
      <c r="B633" t="s">
        <v>5385</v>
      </c>
      <c r="C633" s="41" t="s">
        <v>5386</v>
      </c>
    </row>
    <row r="634" spans="1:3" x14ac:dyDescent="0.35">
      <c r="A634" t="s">
        <v>7098</v>
      </c>
      <c r="B634" t="s">
        <v>5387</v>
      </c>
      <c r="C634" s="41" t="s">
        <v>5388</v>
      </c>
    </row>
    <row r="635" spans="1:3" x14ac:dyDescent="0.35">
      <c r="A635" t="s">
        <v>7098</v>
      </c>
      <c r="B635" t="s">
        <v>5389</v>
      </c>
      <c r="C635" s="41" t="s">
        <v>5390</v>
      </c>
    </row>
    <row r="636" spans="1:3" x14ac:dyDescent="0.35">
      <c r="A636" t="s">
        <v>7098</v>
      </c>
      <c r="B636" t="s">
        <v>5391</v>
      </c>
      <c r="C636" s="41" t="s">
        <v>5392</v>
      </c>
    </row>
    <row r="637" spans="1:3" x14ac:dyDescent="0.35">
      <c r="A637" t="s">
        <v>7098</v>
      </c>
      <c r="B637" t="s">
        <v>5393</v>
      </c>
      <c r="C637" s="41" t="s">
        <v>5394</v>
      </c>
    </row>
    <row r="638" spans="1:3" x14ac:dyDescent="0.35">
      <c r="A638" t="s">
        <v>7098</v>
      </c>
      <c r="B638" t="s">
        <v>5395</v>
      </c>
      <c r="C638" s="41" t="s">
        <v>5396</v>
      </c>
    </row>
    <row r="639" spans="1:3" x14ac:dyDescent="0.35">
      <c r="A639" t="s">
        <v>7098</v>
      </c>
      <c r="B639" t="s">
        <v>5397</v>
      </c>
      <c r="C639" s="41" t="s">
        <v>5398</v>
      </c>
    </row>
    <row r="640" spans="1:3" x14ac:dyDescent="0.35">
      <c r="A640" t="s">
        <v>7098</v>
      </c>
      <c r="B640" t="s">
        <v>5399</v>
      </c>
      <c r="C640" s="41" t="s">
        <v>5400</v>
      </c>
    </row>
    <row r="641" spans="1:3" x14ac:dyDescent="0.35">
      <c r="A641" t="s">
        <v>7098</v>
      </c>
      <c r="B641" t="s">
        <v>5401</v>
      </c>
      <c r="C641" s="41" t="s">
        <v>5402</v>
      </c>
    </row>
    <row r="642" spans="1:3" x14ac:dyDescent="0.35">
      <c r="A642" t="s">
        <v>7098</v>
      </c>
      <c r="B642" t="s">
        <v>5403</v>
      </c>
      <c r="C642" s="41" t="s">
        <v>5404</v>
      </c>
    </row>
    <row r="643" spans="1:3" x14ac:dyDescent="0.35">
      <c r="A643" t="s">
        <v>7098</v>
      </c>
      <c r="B643" t="s">
        <v>5405</v>
      </c>
      <c r="C643" s="41" t="s">
        <v>5406</v>
      </c>
    </row>
    <row r="644" spans="1:3" x14ac:dyDescent="0.35">
      <c r="A644" t="s">
        <v>7098</v>
      </c>
      <c r="B644" t="s">
        <v>5407</v>
      </c>
      <c r="C644" s="41" t="s">
        <v>5408</v>
      </c>
    </row>
    <row r="645" spans="1:3" x14ac:dyDescent="0.35">
      <c r="A645" t="s">
        <v>7098</v>
      </c>
      <c r="B645" t="s">
        <v>5409</v>
      </c>
      <c r="C645" s="41" t="s">
        <v>5410</v>
      </c>
    </row>
    <row r="646" spans="1:3" x14ac:dyDescent="0.35">
      <c r="A646" t="s">
        <v>7098</v>
      </c>
      <c r="B646" t="s">
        <v>5411</v>
      </c>
      <c r="C646" s="41" t="s">
        <v>5412</v>
      </c>
    </row>
    <row r="647" spans="1:3" x14ac:dyDescent="0.35">
      <c r="A647" t="s">
        <v>7098</v>
      </c>
      <c r="B647" t="s">
        <v>5413</v>
      </c>
      <c r="C647" s="41" t="s">
        <v>5414</v>
      </c>
    </row>
    <row r="648" spans="1:3" x14ac:dyDescent="0.35">
      <c r="A648" t="s">
        <v>7098</v>
      </c>
      <c r="B648" t="s">
        <v>5415</v>
      </c>
      <c r="C648" s="41" t="s">
        <v>5416</v>
      </c>
    </row>
    <row r="649" spans="1:3" x14ac:dyDescent="0.35">
      <c r="A649" t="s">
        <v>7098</v>
      </c>
      <c r="B649" t="s">
        <v>5417</v>
      </c>
      <c r="C649" s="41" t="s">
        <v>5418</v>
      </c>
    </row>
    <row r="650" spans="1:3" x14ac:dyDescent="0.35">
      <c r="A650" t="s">
        <v>7098</v>
      </c>
      <c r="B650" t="s">
        <v>5419</v>
      </c>
      <c r="C650" s="41" t="s">
        <v>5420</v>
      </c>
    </row>
    <row r="651" spans="1:3" x14ac:dyDescent="0.35">
      <c r="A651" t="s">
        <v>7098</v>
      </c>
      <c r="B651" t="s">
        <v>5421</v>
      </c>
      <c r="C651" s="41" t="s">
        <v>5422</v>
      </c>
    </row>
    <row r="652" spans="1:3" x14ac:dyDescent="0.35">
      <c r="A652" t="s">
        <v>7098</v>
      </c>
      <c r="B652" t="s">
        <v>5423</v>
      </c>
      <c r="C652" s="41" t="s">
        <v>5424</v>
      </c>
    </row>
    <row r="653" spans="1:3" x14ac:dyDescent="0.35">
      <c r="A653" t="s">
        <v>7098</v>
      </c>
      <c r="B653" t="s">
        <v>5425</v>
      </c>
      <c r="C653" s="41" t="s">
        <v>5426</v>
      </c>
    </row>
    <row r="654" spans="1:3" x14ac:dyDescent="0.35">
      <c r="A654" t="s">
        <v>7098</v>
      </c>
      <c r="B654" t="s">
        <v>5427</v>
      </c>
      <c r="C654" s="41" t="s">
        <v>5428</v>
      </c>
    </row>
    <row r="655" spans="1:3" x14ac:dyDescent="0.35">
      <c r="A655" t="s">
        <v>7098</v>
      </c>
      <c r="B655" t="s">
        <v>5429</v>
      </c>
      <c r="C655" s="41" t="s">
        <v>5430</v>
      </c>
    </row>
    <row r="656" spans="1:3" x14ac:dyDescent="0.35">
      <c r="A656" t="s">
        <v>7098</v>
      </c>
      <c r="B656" t="s">
        <v>5431</v>
      </c>
      <c r="C656" s="41" t="s">
        <v>5432</v>
      </c>
    </row>
    <row r="657" spans="1:3" x14ac:dyDescent="0.35">
      <c r="A657" t="s">
        <v>7098</v>
      </c>
      <c r="B657" t="s">
        <v>5433</v>
      </c>
      <c r="C657" s="41" t="s">
        <v>5434</v>
      </c>
    </row>
    <row r="658" spans="1:3" x14ac:dyDescent="0.35">
      <c r="A658" t="s">
        <v>7098</v>
      </c>
      <c r="B658" t="s">
        <v>5435</v>
      </c>
      <c r="C658" s="41" t="s">
        <v>5436</v>
      </c>
    </row>
    <row r="659" spans="1:3" x14ac:dyDescent="0.35">
      <c r="A659" t="s">
        <v>7098</v>
      </c>
      <c r="B659" t="s">
        <v>5437</v>
      </c>
      <c r="C659" s="41" t="s">
        <v>5438</v>
      </c>
    </row>
    <row r="660" spans="1:3" x14ac:dyDescent="0.35">
      <c r="A660" t="s">
        <v>7098</v>
      </c>
      <c r="B660" t="s">
        <v>5439</v>
      </c>
      <c r="C660" s="41" t="s">
        <v>5440</v>
      </c>
    </row>
    <row r="661" spans="1:3" x14ac:dyDescent="0.35">
      <c r="A661" t="s">
        <v>7098</v>
      </c>
      <c r="B661" t="s">
        <v>5441</v>
      </c>
      <c r="C661" s="41" t="s">
        <v>5442</v>
      </c>
    </row>
    <row r="662" spans="1:3" x14ac:dyDescent="0.35">
      <c r="A662" t="s">
        <v>7098</v>
      </c>
      <c r="B662" t="s">
        <v>5443</v>
      </c>
      <c r="C662" s="41" t="s">
        <v>5444</v>
      </c>
    </row>
    <row r="663" spans="1:3" x14ac:dyDescent="0.35">
      <c r="A663" t="s">
        <v>7098</v>
      </c>
      <c r="B663" t="s">
        <v>5445</v>
      </c>
      <c r="C663" s="41" t="s">
        <v>5446</v>
      </c>
    </row>
    <row r="664" spans="1:3" x14ac:dyDescent="0.35">
      <c r="A664" t="s">
        <v>7098</v>
      </c>
      <c r="B664" t="s">
        <v>5447</v>
      </c>
      <c r="C664" s="41" t="s">
        <v>5448</v>
      </c>
    </row>
    <row r="665" spans="1:3" x14ac:dyDescent="0.35">
      <c r="A665" t="s">
        <v>7098</v>
      </c>
      <c r="B665" t="s">
        <v>5449</v>
      </c>
      <c r="C665" s="41" t="s">
        <v>5450</v>
      </c>
    </row>
    <row r="666" spans="1:3" x14ac:dyDescent="0.35">
      <c r="A666" t="s">
        <v>7098</v>
      </c>
      <c r="B666" t="s">
        <v>5451</v>
      </c>
      <c r="C666" s="41" t="s">
        <v>5452</v>
      </c>
    </row>
    <row r="667" spans="1:3" x14ac:dyDescent="0.35">
      <c r="A667" t="s">
        <v>7098</v>
      </c>
      <c r="B667" t="s">
        <v>5453</v>
      </c>
      <c r="C667" s="41" t="s">
        <v>5454</v>
      </c>
    </row>
    <row r="668" spans="1:3" x14ac:dyDescent="0.35">
      <c r="A668" t="s">
        <v>7098</v>
      </c>
      <c r="B668" t="s">
        <v>5455</v>
      </c>
      <c r="C668" s="41" t="s">
        <v>5456</v>
      </c>
    </row>
    <row r="669" spans="1:3" x14ac:dyDescent="0.35">
      <c r="A669" t="s">
        <v>7098</v>
      </c>
      <c r="B669" t="s">
        <v>5457</v>
      </c>
      <c r="C669" s="41" t="s">
        <v>5458</v>
      </c>
    </row>
    <row r="670" spans="1:3" x14ac:dyDescent="0.35">
      <c r="A670" t="s">
        <v>7098</v>
      </c>
      <c r="B670" t="s">
        <v>5459</v>
      </c>
      <c r="C670" s="41" t="s">
        <v>5460</v>
      </c>
    </row>
    <row r="671" spans="1:3" x14ac:dyDescent="0.35">
      <c r="A671" t="s">
        <v>7098</v>
      </c>
      <c r="B671" t="s">
        <v>5461</v>
      </c>
      <c r="C671" s="41" t="s">
        <v>5462</v>
      </c>
    </row>
    <row r="672" spans="1:3" x14ac:dyDescent="0.35">
      <c r="A672" t="s">
        <v>7098</v>
      </c>
      <c r="B672" t="s">
        <v>5463</v>
      </c>
      <c r="C672" s="41" t="s">
        <v>5464</v>
      </c>
    </row>
    <row r="673" spans="1:3" x14ac:dyDescent="0.35">
      <c r="A673" t="s">
        <v>7098</v>
      </c>
      <c r="B673" t="s">
        <v>5465</v>
      </c>
      <c r="C673" s="41" t="s">
        <v>5466</v>
      </c>
    </row>
    <row r="674" spans="1:3" x14ac:dyDescent="0.35">
      <c r="A674" t="s">
        <v>7098</v>
      </c>
      <c r="B674" t="s">
        <v>5467</v>
      </c>
      <c r="C674" s="41" t="s">
        <v>5468</v>
      </c>
    </row>
    <row r="675" spans="1:3" x14ac:dyDescent="0.35">
      <c r="A675" t="s">
        <v>7098</v>
      </c>
      <c r="B675" t="s">
        <v>5469</v>
      </c>
      <c r="C675" s="41" t="s">
        <v>5470</v>
      </c>
    </row>
    <row r="676" spans="1:3" x14ac:dyDescent="0.35">
      <c r="A676" t="s">
        <v>7098</v>
      </c>
      <c r="B676" t="s">
        <v>5471</v>
      </c>
      <c r="C676" s="41" t="s">
        <v>5472</v>
      </c>
    </row>
    <row r="677" spans="1:3" x14ac:dyDescent="0.35">
      <c r="A677" t="s">
        <v>7098</v>
      </c>
      <c r="B677" t="s">
        <v>5473</v>
      </c>
      <c r="C677" s="41" t="s">
        <v>5474</v>
      </c>
    </row>
    <row r="678" spans="1:3" x14ac:dyDescent="0.35">
      <c r="A678" t="s">
        <v>7098</v>
      </c>
      <c r="B678" t="s">
        <v>5475</v>
      </c>
      <c r="C678" s="41" t="s">
        <v>5476</v>
      </c>
    </row>
    <row r="679" spans="1:3" x14ac:dyDescent="0.35">
      <c r="A679" t="s">
        <v>7098</v>
      </c>
      <c r="B679" t="s">
        <v>5477</v>
      </c>
      <c r="C679" s="41" t="s">
        <v>5478</v>
      </c>
    </row>
    <row r="680" spans="1:3" x14ac:dyDescent="0.35">
      <c r="A680" t="s">
        <v>7098</v>
      </c>
      <c r="B680" t="s">
        <v>5479</v>
      </c>
      <c r="C680" s="41" t="s">
        <v>5480</v>
      </c>
    </row>
    <row r="681" spans="1:3" x14ac:dyDescent="0.35">
      <c r="A681" t="s">
        <v>7098</v>
      </c>
      <c r="B681" t="s">
        <v>5481</v>
      </c>
      <c r="C681" s="41" t="s">
        <v>5482</v>
      </c>
    </row>
    <row r="682" spans="1:3" x14ac:dyDescent="0.35">
      <c r="A682" t="s">
        <v>7098</v>
      </c>
      <c r="B682" t="s">
        <v>5483</v>
      </c>
      <c r="C682" s="41" t="s">
        <v>5484</v>
      </c>
    </row>
    <row r="683" spans="1:3" x14ac:dyDescent="0.35">
      <c r="A683" t="s">
        <v>7098</v>
      </c>
      <c r="B683" t="s">
        <v>5485</v>
      </c>
      <c r="C683" s="41" t="s">
        <v>5486</v>
      </c>
    </row>
    <row r="684" spans="1:3" x14ac:dyDescent="0.35">
      <c r="A684" t="s">
        <v>7098</v>
      </c>
      <c r="B684" t="s">
        <v>5487</v>
      </c>
      <c r="C684" s="41" t="s">
        <v>5488</v>
      </c>
    </row>
    <row r="685" spans="1:3" x14ac:dyDescent="0.35">
      <c r="A685" t="s">
        <v>7098</v>
      </c>
      <c r="B685" t="s">
        <v>5489</v>
      </c>
      <c r="C685" s="41" t="s">
        <v>5490</v>
      </c>
    </row>
    <row r="686" spans="1:3" x14ac:dyDescent="0.35">
      <c r="A686" t="s">
        <v>7098</v>
      </c>
      <c r="B686" t="s">
        <v>5491</v>
      </c>
      <c r="C686" s="41" t="s">
        <v>5492</v>
      </c>
    </row>
    <row r="687" spans="1:3" x14ac:dyDescent="0.35">
      <c r="A687" t="s">
        <v>7098</v>
      </c>
      <c r="B687" t="s">
        <v>5493</v>
      </c>
      <c r="C687" s="41" t="s">
        <v>5494</v>
      </c>
    </row>
    <row r="688" spans="1:3" x14ac:dyDescent="0.35">
      <c r="A688" t="s">
        <v>7098</v>
      </c>
      <c r="B688" t="s">
        <v>5495</v>
      </c>
      <c r="C688" s="41" t="s">
        <v>5496</v>
      </c>
    </row>
    <row r="689" spans="1:3" x14ac:dyDescent="0.35">
      <c r="A689" t="s">
        <v>7098</v>
      </c>
      <c r="B689" t="s">
        <v>5497</v>
      </c>
      <c r="C689" s="41" t="s">
        <v>5498</v>
      </c>
    </row>
    <row r="690" spans="1:3" x14ac:dyDescent="0.35">
      <c r="A690" t="s">
        <v>7098</v>
      </c>
      <c r="B690" t="s">
        <v>5499</v>
      </c>
      <c r="C690" s="41" t="s">
        <v>5500</v>
      </c>
    </row>
    <row r="691" spans="1:3" x14ac:dyDescent="0.35">
      <c r="A691" t="s">
        <v>7098</v>
      </c>
      <c r="B691" t="s">
        <v>5501</v>
      </c>
      <c r="C691" s="41" t="s">
        <v>5502</v>
      </c>
    </row>
    <row r="692" spans="1:3" x14ac:dyDescent="0.35">
      <c r="A692" t="s">
        <v>7098</v>
      </c>
      <c r="B692" t="s">
        <v>5503</v>
      </c>
      <c r="C692" s="41" t="s">
        <v>5504</v>
      </c>
    </row>
    <row r="693" spans="1:3" x14ac:dyDescent="0.35">
      <c r="A693" t="s">
        <v>7098</v>
      </c>
      <c r="B693" t="s">
        <v>5505</v>
      </c>
      <c r="C693" s="41" t="s">
        <v>5506</v>
      </c>
    </row>
    <row r="694" spans="1:3" x14ac:dyDescent="0.35">
      <c r="A694" t="s">
        <v>7098</v>
      </c>
      <c r="B694" t="s">
        <v>5507</v>
      </c>
      <c r="C694" s="41" t="s">
        <v>5508</v>
      </c>
    </row>
    <row r="695" spans="1:3" x14ac:dyDescent="0.35">
      <c r="A695" t="s">
        <v>7098</v>
      </c>
      <c r="B695" t="s">
        <v>5509</v>
      </c>
      <c r="C695" s="41" t="s">
        <v>5510</v>
      </c>
    </row>
    <row r="696" spans="1:3" x14ac:dyDescent="0.35">
      <c r="A696" t="s">
        <v>7098</v>
      </c>
      <c r="B696" t="s">
        <v>5511</v>
      </c>
      <c r="C696" s="41" t="s">
        <v>5512</v>
      </c>
    </row>
    <row r="697" spans="1:3" x14ac:dyDescent="0.35">
      <c r="A697" t="s">
        <v>7098</v>
      </c>
      <c r="B697" t="s">
        <v>5513</v>
      </c>
      <c r="C697" s="41" t="s">
        <v>5514</v>
      </c>
    </row>
    <row r="698" spans="1:3" x14ac:dyDescent="0.35">
      <c r="A698" t="s">
        <v>7098</v>
      </c>
      <c r="B698" t="s">
        <v>5515</v>
      </c>
      <c r="C698" s="41" t="s">
        <v>5516</v>
      </c>
    </row>
    <row r="699" spans="1:3" x14ac:dyDescent="0.35">
      <c r="A699" t="s">
        <v>7098</v>
      </c>
      <c r="B699" t="s">
        <v>5517</v>
      </c>
      <c r="C699" s="41" t="s">
        <v>5518</v>
      </c>
    </row>
    <row r="700" spans="1:3" x14ac:dyDescent="0.35">
      <c r="A700" t="s">
        <v>7098</v>
      </c>
      <c r="B700" t="s">
        <v>5519</v>
      </c>
      <c r="C700" s="41" t="s">
        <v>5520</v>
      </c>
    </row>
    <row r="701" spans="1:3" x14ac:dyDescent="0.35">
      <c r="A701" t="s">
        <v>7098</v>
      </c>
      <c r="B701" t="s">
        <v>5521</v>
      </c>
      <c r="C701" s="41" t="s">
        <v>5522</v>
      </c>
    </row>
    <row r="702" spans="1:3" x14ac:dyDescent="0.35">
      <c r="A702" t="s">
        <v>7098</v>
      </c>
      <c r="B702" t="s">
        <v>5523</v>
      </c>
      <c r="C702" s="41" t="s">
        <v>5524</v>
      </c>
    </row>
    <row r="703" spans="1:3" x14ac:dyDescent="0.35">
      <c r="A703" t="s">
        <v>7098</v>
      </c>
      <c r="B703" t="s">
        <v>5525</v>
      </c>
      <c r="C703" s="41" t="s">
        <v>5526</v>
      </c>
    </row>
    <row r="704" spans="1:3" x14ac:dyDescent="0.35">
      <c r="A704" t="s">
        <v>7098</v>
      </c>
      <c r="B704" t="s">
        <v>5527</v>
      </c>
      <c r="C704" s="41" t="s">
        <v>5528</v>
      </c>
    </row>
    <row r="705" spans="1:3" x14ac:dyDescent="0.35">
      <c r="A705" t="s">
        <v>7098</v>
      </c>
      <c r="B705" t="s">
        <v>5529</v>
      </c>
      <c r="C705" s="41" t="s">
        <v>5530</v>
      </c>
    </row>
    <row r="706" spans="1:3" x14ac:dyDescent="0.35">
      <c r="A706" t="s">
        <v>7098</v>
      </c>
      <c r="B706" t="s">
        <v>5531</v>
      </c>
      <c r="C706" s="41" t="s">
        <v>5532</v>
      </c>
    </row>
    <row r="707" spans="1:3" x14ac:dyDescent="0.35">
      <c r="A707" t="s">
        <v>7098</v>
      </c>
      <c r="B707" t="s">
        <v>5533</v>
      </c>
      <c r="C707" s="41" t="s">
        <v>5534</v>
      </c>
    </row>
    <row r="708" spans="1:3" x14ac:dyDescent="0.35">
      <c r="A708" t="s">
        <v>7098</v>
      </c>
      <c r="B708" t="s">
        <v>5535</v>
      </c>
      <c r="C708" s="41" t="s">
        <v>5536</v>
      </c>
    </row>
    <row r="709" spans="1:3" x14ac:dyDescent="0.35">
      <c r="A709" t="s">
        <v>7098</v>
      </c>
      <c r="B709" t="s">
        <v>5537</v>
      </c>
      <c r="C709" s="41" t="s">
        <v>5538</v>
      </c>
    </row>
    <row r="710" spans="1:3" x14ac:dyDescent="0.35">
      <c r="A710" t="s">
        <v>7098</v>
      </c>
      <c r="B710" t="s">
        <v>5539</v>
      </c>
      <c r="C710" s="41" t="s">
        <v>5540</v>
      </c>
    </row>
    <row r="711" spans="1:3" x14ac:dyDescent="0.35">
      <c r="A711" t="s">
        <v>7098</v>
      </c>
      <c r="B711" t="s">
        <v>5541</v>
      </c>
      <c r="C711" s="41" t="s">
        <v>5542</v>
      </c>
    </row>
    <row r="712" spans="1:3" x14ac:dyDescent="0.35">
      <c r="A712" t="s">
        <v>7098</v>
      </c>
      <c r="B712" t="s">
        <v>5543</v>
      </c>
      <c r="C712" s="41" t="s">
        <v>5544</v>
      </c>
    </row>
    <row r="713" spans="1:3" x14ac:dyDescent="0.35">
      <c r="A713" t="s">
        <v>7098</v>
      </c>
      <c r="B713" t="s">
        <v>5545</v>
      </c>
      <c r="C713" s="41" t="s">
        <v>5546</v>
      </c>
    </row>
    <row r="714" spans="1:3" x14ac:dyDescent="0.35">
      <c r="A714" t="s">
        <v>7098</v>
      </c>
      <c r="B714" t="s">
        <v>5547</v>
      </c>
      <c r="C714" s="41" t="s">
        <v>5548</v>
      </c>
    </row>
    <row r="715" spans="1:3" x14ac:dyDescent="0.35">
      <c r="A715" t="s">
        <v>7098</v>
      </c>
      <c r="B715" t="s">
        <v>5549</v>
      </c>
      <c r="C715" s="41" t="s">
        <v>5550</v>
      </c>
    </row>
    <row r="716" spans="1:3" x14ac:dyDescent="0.35">
      <c r="A716" t="s">
        <v>7098</v>
      </c>
      <c r="B716" t="s">
        <v>5551</v>
      </c>
      <c r="C716" s="41" t="s">
        <v>5552</v>
      </c>
    </row>
    <row r="717" spans="1:3" x14ac:dyDescent="0.35">
      <c r="A717" t="s">
        <v>7098</v>
      </c>
      <c r="B717" t="s">
        <v>5553</v>
      </c>
      <c r="C717" s="41" t="s">
        <v>5554</v>
      </c>
    </row>
    <row r="718" spans="1:3" x14ac:dyDescent="0.35">
      <c r="A718" t="s">
        <v>7098</v>
      </c>
      <c r="B718" t="s">
        <v>5555</v>
      </c>
      <c r="C718" s="41" t="s">
        <v>5556</v>
      </c>
    </row>
    <row r="719" spans="1:3" x14ac:dyDescent="0.35">
      <c r="A719" t="s">
        <v>7098</v>
      </c>
      <c r="B719" t="s">
        <v>5557</v>
      </c>
      <c r="C719" s="41" t="s">
        <v>5558</v>
      </c>
    </row>
    <row r="720" spans="1:3" x14ac:dyDescent="0.35">
      <c r="A720" t="s">
        <v>7098</v>
      </c>
      <c r="B720" t="s">
        <v>5559</v>
      </c>
      <c r="C720" s="41" t="s">
        <v>5560</v>
      </c>
    </row>
    <row r="721" spans="1:3" x14ac:dyDescent="0.35">
      <c r="A721" t="s">
        <v>7098</v>
      </c>
      <c r="B721" t="s">
        <v>5561</v>
      </c>
      <c r="C721" s="41" t="s">
        <v>5562</v>
      </c>
    </row>
    <row r="722" spans="1:3" x14ac:dyDescent="0.35">
      <c r="A722" t="s">
        <v>7098</v>
      </c>
      <c r="B722" t="s">
        <v>5563</v>
      </c>
      <c r="C722" s="41" t="s">
        <v>5564</v>
      </c>
    </row>
    <row r="723" spans="1:3" x14ac:dyDescent="0.35">
      <c r="A723" t="s">
        <v>7098</v>
      </c>
      <c r="B723" t="s">
        <v>5565</v>
      </c>
      <c r="C723" s="41" t="s">
        <v>5566</v>
      </c>
    </row>
    <row r="724" spans="1:3" x14ac:dyDescent="0.35">
      <c r="A724" t="s">
        <v>7098</v>
      </c>
      <c r="B724" t="s">
        <v>5567</v>
      </c>
      <c r="C724" s="41" t="s">
        <v>5568</v>
      </c>
    </row>
    <row r="725" spans="1:3" x14ac:dyDescent="0.35">
      <c r="A725" t="s">
        <v>7098</v>
      </c>
      <c r="B725" t="s">
        <v>5569</v>
      </c>
      <c r="C725" s="41" t="s">
        <v>5570</v>
      </c>
    </row>
    <row r="726" spans="1:3" x14ac:dyDescent="0.35">
      <c r="A726" t="s">
        <v>7098</v>
      </c>
      <c r="B726" t="s">
        <v>5571</v>
      </c>
      <c r="C726" s="41" t="s">
        <v>5572</v>
      </c>
    </row>
    <row r="727" spans="1:3" x14ac:dyDescent="0.35">
      <c r="A727" t="s">
        <v>7098</v>
      </c>
      <c r="B727" t="s">
        <v>5573</v>
      </c>
      <c r="C727" s="41" t="s">
        <v>5574</v>
      </c>
    </row>
    <row r="728" spans="1:3" x14ac:dyDescent="0.35">
      <c r="A728" t="s">
        <v>7098</v>
      </c>
      <c r="B728" t="s">
        <v>5575</v>
      </c>
      <c r="C728" s="41" t="s">
        <v>5576</v>
      </c>
    </row>
    <row r="729" spans="1:3" x14ac:dyDescent="0.35">
      <c r="A729" t="s">
        <v>7098</v>
      </c>
      <c r="B729" t="s">
        <v>5577</v>
      </c>
      <c r="C729" s="41" t="s">
        <v>5578</v>
      </c>
    </row>
    <row r="730" spans="1:3" x14ac:dyDescent="0.35">
      <c r="A730" t="s">
        <v>7098</v>
      </c>
      <c r="B730" t="s">
        <v>5579</v>
      </c>
      <c r="C730" s="41" t="s">
        <v>5580</v>
      </c>
    </row>
    <row r="731" spans="1:3" x14ac:dyDescent="0.35">
      <c r="A731" t="s">
        <v>7098</v>
      </c>
      <c r="B731" t="s">
        <v>5581</v>
      </c>
      <c r="C731" s="41" t="s">
        <v>5582</v>
      </c>
    </row>
    <row r="732" spans="1:3" x14ac:dyDescent="0.35">
      <c r="A732" t="s">
        <v>7098</v>
      </c>
      <c r="B732" t="s">
        <v>5583</v>
      </c>
      <c r="C732" s="41" t="s">
        <v>5584</v>
      </c>
    </row>
    <row r="733" spans="1:3" x14ac:dyDescent="0.35">
      <c r="A733" t="s">
        <v>7098</v>
      </c>
      <c r="B733" t="s">
        <v>5585</v>
      </c>
      <c r="C733" s="41" t="s">
        <v>5586</v>
      </c>
    </row>
    <row r="734" spans="1:3" x14ac:dyDescent="0.35">
      <c r="A734" t="s">
        <v>7098</v>
      </c>
      <c r="B734" t="s">
        <v>5587</v>
      </c>
      <c r="C734" s="41" t="s">
        <v>5588</v>
      </c>
    </row>
    <row r="735" spans="1:3" x14ac:dyDescent="0.35">
      <c r="A735" t="s">
        <v>7098</v>
      </c>
      <c r="B735" t="s">
        <v>5589</v>
      </c>
      <c r="C735" s="41" t="s">
        <v>5590</v>
      </c>
    </row>
    <row r="736" spans="1:3" x14ac:dyDescent="0.35">
      <c r="A736" t="s">
        <v>7098</v>
      </c>
      <c r="B736" t="s">
        <v>5591</v>
      </c>
      <c r="C736" s="41" t="s">
        <v>5592</v>
      </c>
    </row>
    <row r="737" spans="1:3" x14ac:dyDescent="0.35">
      <c r="A737" t="s">
        <v>7098</v>
      </c>
      <c r="B737" t="s">
        <v>5593</v>
      </c>
      <c r="C737" s="41" t="s">
        <v>5594</v>
      </c>
    </row>
    <row r="738" spans="1:3" x14ac:dyDescent="0.35">
      <c r="A738" t="s">
        <v>7098</v>
      </c>
      <c r="B738" t="s">
        <v>5595</v>
      </c>
      <c r="C738" s="41" t="s">
        <v>5596</v>
      </c>
    </row>
    <row r="739" spans="1:3" x14ac:dyDescent="0.35">
      <c r="A739" t="s">
        <v>7098</v>
      </c>
      <c r="B739" t="s">
        <v>5597</v>
      </c>
      <c r="C739" s="41" t="s">
        <v>5598</v>
      </c>
    </row>
    <row r="740" spans="1:3" x14ac:dyDescent="0.35">
      <c r="A740" t="s">
        <v>7098</v>
      </c>
      <c r="B740" t="s">
        <v>5599</v>
      </c>
      <c r="C740" s="41" t="s">
        <v>5600</v>
      </c>
    </row>
    <row r="741" spans="1:3" x14ac:dyDescent="0.35">
      <c r="A741" t="s">
        <v>7098</v>
      </c>
      <c r="B741" t="s">
        <v>5601</v>
      </c>
      <c r="C741" s="41" t="s">
        <v>5602</v>
      </c>
    </row>
    <row r="742" spans="1:3" x14ac:dyDescent="0.35">
      <c r="A742" t="s">
        <v>7098</v>
      </c>
      <c r="B742" t="s">
        <v>5603</v>
      </c>
      <c r="C742" s="41" t="s">
        <v>5604</v>
      </c>
    </row>
    <row r="743" spans="1:3" x14ac:dyDescent="0.35">
      <c r="A743" t="s">
        <v>7098</v>
      </c>
      <c r="B743" t="s">
        <v>5605</v>
      </c>
      <c r="C743" s="41" t="s">
        <v>5606</v>
      </c>
    </row>
    <row r="744" spans="1:3" x14ac:dyDescent="0.35">
      <c r="A744" t="s">
        <v>7098</v>
      </c>
      <c r="B744" t="s">
        <v>5607</v>
      </c>
      <c r="C744" s="41" t="s">
        <v>5608</v>
      </c>
    </row>
    <row r="745" spans="1:3" x14ac:dyDescent="0.35">
      <c r="A745" t="s">
        <v>7098</v>
      </c>
      <c r="B745" t="s">
        <v>5609</v>
      </c>
      <c r="C745" s="41" t="s">
        <v>5610</v>
      </c>
    </row>
    <row r="746" spans="1:3" x14ac:dyDescent="0.35">
      <c r="A746" t="s">
        <v>7098</v>
      </c>
      <c r="B746" t="s">
        <v>5611</v>
      </c>
      <c r="C746" s="41" t="s">
        <v>5612</v>
      </c>
    </row>
    <row r="747" spans="1:3" x14ac:dyDescent="0.35">
      <c r="A747" t="s">
        <v>7098</v>
      </c>
      <c r="B747" t="s">
        <v>5613</v>
      </c>
      <c r="C747" s="41" t="s">
        <v>5614</v>
      </c>
    </row>
    <row r="748" spans="1:3" x14ac:dyDescent="0.35">
      <c r="A748" t="s">
        <v>7098</v>
      </c>
      <c r="B748" t="s">
        <v>5615</v>
      </c>
      <c r="C748" s="41" t="s">
        <v>5616</v>
      </c>
    </row>
    <row r="749" spans="1:3" x14ac:dyDescent="0.35">
      <c r="A749" t="s">
        <v>7098</v>
      </c>
      <c r="B749" t="s">
        <v>5617</v>
      </c>
      <c r="C749" s="41" t="s">
        <v>5618</v>
      </c>
    </row>
    <row r="750" spans="1:3" x14ac:dyDescent="0.35">
      <c r="A750" t="s">
        <v>7098</v>
      </c>
      <c r="B750" t="s">
        <v>5619</v>
      </c>
      <c r="C750" s="41" t="s">
        <v>5620</v>
      </c>
    </row>
    <row r="751" spans="1:3" x14ac:dyDescent="0.35">
      <c r="A751" t="s">
        <v>7098</v>
      </c>
      <c r="B751" t="s">
        <v>5621</v>
      </c>
      <c r="C751" s="41" t="s">
        <v>5622</v>
      </c>
    </row>
    <row r="752" spans="1:3" x14ac:dyDescent="0.35">
      <c r="A752" t="s">
        <v>7098</v>
      </c>
      <c r="B752" t="s">
        <v>5623</v>
      </c>
      <c r="C752" s="41" t="s">
        <v>5624</v>
      </c>
    </row>
    <row r="753" spans="1:3" x14ac:dyDescent="0.35">
      <c r="A753" t="s">
        <v>7098</v>
      </c>
      <c r="B753" t="s">
        <v>5625</v>
      </c>
      <c r="C753" s="41" t="s">
        <v>5626</v>
      </c>
    </row>
    <row r="754" spans="1:3" x14ac:dyDescent="0.35">
      <c r="A754" t="s">
        <v>7098</v>
      </c>
      <c r="B754" t="s">
        <v>5627</v>
      </c>
      <c r="C754" s="41" t="s">
        <v>5628</v>
      </c>
    </row>
    <row r="755" spans="1:3" x14ac:dyDescent="0.35">
      <c r="A755" t="s">
        <v>7098</v>
      </c>
      <c r="B755" t="s">
        <v>5629</v>
      </c>
      <c r="C755" s="41" t="s">
        <v>5630</v>
      </c>
    </row>
    <row r="756" spans="1:3" x14ac:dyDescent="0.35">
      <c r="A756" t="s">
        <v>7098</v>
      </c>
      <c r="B756" t="s">
        <v>5631</v>
      </c>
      <c r="C756" s="41" t="s">
        <v>5632</v>
      </c>
    </row>
    <row r="757" spans="1:3" x14ac:dyDescent="0.35">
      <c r="A757" t="s">
        <v>7098</v>
      </c>
      <c r="B757" t="s">
        <v>5633</v>
      </c>
      <c r="C757" s="41" t="s">
        <v>5634</v>
      </c>
    </row>
    <row r="758" spans="1:3" x14ac:dyDescent="0.35">
      <c r="A758" t="s">
        <v>7098</v>
      </c>
      <c r="B758" t="s">
        <v>5635</v>
      </c>
      <c r="C758" s="41" t="s">
        <v>5636</v>
      </c>
    </row>
    <row r="759" spans="1:3" x14ac:dyDescent="0.35">
      <c r="A759" t="s">
        <v>7098</v>
      </c>
      <c r="B759" t="s">
        <v>5637</v>
      </c>
      <c r="C759" s="41" t="s">
        <v>5638</v>
      </c>
    </row>
    <row r="760" spans="1:3" x14ac:dyDescent="0.35">
      <c r="A760" t="s">
        <v>7098</v>
      </c>
      <c r="B760" t="s">
        <v>5639</v>
      </c>
      <c r="C760" s="41" t="s">
        <v>5640</v>
      </c>
    </row>
    <row r="761" spans="1:3" x14ac:dyDescent="0.35">
      <c r="A761" t="s">
        <v>7098</v>
      </c>
      <c r="B761" t="s">
        <v>5641</v>
      </c>
      <c r="C761" s="41" t="s">
        <v>5642</v>
      </c>
    </row>
    <row r="762" spans="1:3" x14ac:dyDescent="0.35">
      <c r="A762" t="s">
        <v>7098</v>
      </c>
      <c r="B762" t="s">
        <v>5643</v>
      </c>
      <c r="C762" s="41" t="s">
        <v>5644</v>
      </c>
    </row>
    <row r="763" spans="1:3" x14ac:dyDescent="0.35">
      <c r="A763" t="s">
        <v>7098</v>
      </c>
      <c r="B763" t="s">
        <v>5645</v>
      </c>
      <c r="C763" s="41" t="s">
        <v>5646</v>
      </c>
    </row>
    <row r="764" spans="1:3" x14ac:dyDescent="0.35">
      <c r="A764" t="s">
        <v>7098</v>
      </c>
      <c r="B764" t="s">
        <v>5647</v>
      </c>
      <c r="C764" s="41" t="s">
        <v>5648</v>
      </c>
    </row>
    <row r="765" spans="1:3" x14ac:dyDescent="0.35">
      <c r="A765" t="s">
        <v>7098</v>
      </c>
      <c r="B765" t="s">
        <v>5649</v>
      </c>
      <c r="C765" s="41" t="s">
        <v>5650</v>
      </c>
    </row>
    <row r="766" spans="1:3" x14ac:dyDescent="0.35">
      <c r="A766" t="s">
        <v>7098</v>
      </c>
      <c r="B766" t="s">
        <v>5651</v>
      </c>
      <c r="C766" s="41" t="s">
        <v>5652</v>
      </c>
    </row>
    <row r="767" spans="1:3" x14ac:dyDescent="0.35">
      <c r="A767" t="s">
        <v>7098</v>
      </c>
      <c r="B767" t="s">
        <v>5653</v>
      </c>
      <c r="C767" s="41" t="s">
        <v>5654</v>
      </c>
    </row>
    <row r="768" spans="1:3" x14ac:dyDescent="0.35">
      <c r="A768" t="s">
        <v>7098</v>
      </c>
      <c r="B768" t="s">
        <v>5655</v>
      </c>
      <c r="C768" s="41" t="s">
        <v>5656</v>
      </c>
    </row>
    <row r="769" spans="1:3" x14ac:dyDescent="0.35">
      <c r="A769" t="s">
        <v>7098</v>
      </c>
      <c r="B769" t="s">
        <v>5657</v>
      </c>
      <c r="C769" s="41" t="s">
        <v>5658</v>
      </c>
    </row>
    <row r="770" spans="1:3" x14ac:dyDescent="0.35">
      <c r="A770" t="s">
        <v>7098</v>
      </c>
      <c r="B770" t="s">
        <v>5659</v>
      </c>
      <c r="C770" s="41" t="s">
        <v>5660</v>
      </c>
    </row>
    <row r="771" spans="1:3" x14ac:dyDescent="0.35">
      <c r="A771" t="s">
        <v>7098</v>
      </c>
      <c r="B771" t="s">
        <v>5661</v>
      </c>
      <c r="C771" s="41" t="s">
        <v>5662</v>
      </c>
    </row>
    <row r="772" spans="1:3" x14ac:dyDescent="0.35">
      <c r="A772" t="s">
        <v>7098</v>
      </c>
      <c r="B772" t="s">
        <v>5663</v>
      </c>
      <c r="C772" s="41" t="s">
        <v>5664</v>
      </c>
    </row>
    <row r="773" spans="1:3" x14ac:dyDescent="0.35">
      <c r="A773" t="s">
        <v>7098</v>
      </c>
      <c r="B773" t="s">
        <v>5665</v>
      </c>
      <c r="C773" s="41" t="s">
        <v>5666</v>
      </c>
    </row>
    <row r="774" spans="1:3" x14ac:dyDescent="0.35">
      <c r="A774" t="s">
        <v>7098</v>
      </c>
      <c r="B774" t="s">
        <v>5667</v>
      </c>
      <c r="C774" s="41" t="s">
        <v>5668</v>
      </c>
    </row>
    <row r="775" spans="1:3" x14ac:dyDescent="0.35">
      <c r="A775" t="s">
        <v>7098</v>
      </c>
      <c r="B775" t="s">
        <v>5669</v>
      </c>
      <c r="C775" s="41" t="s">
        <v>5670</v>
      </c>
    </row>
    <row r="776" spans="1:3" x14ac:dyDescent="0.35">
      <c r="A776" t="s">
        <v>7098</v>
      </c>
      <c r="B776" t="s">
        <v>5671</v>
      </c>
      <c r="C776" s="41" t="s">
        <v>5672</v>
      </c>
    </row>
    <row r="777" spans="1:3" x14ac:dyDescent="0.35">
      <c r="A777" t="s">
        <v>7098</v>
      </c>
      <c r="B777" t="s">
        <v>5673</v>
      </c>
      <c r="C777" s="41" t="s">
        <v>5674</v>
      </c>
    </row>
    <row r="778" spans="1:3" x14ac:dyDescent="0.35">
      <c r="A778" t="s">
        <v>7098</v>
      </c>
      <c r="B778" t="s">
        <v>5675</v>
      </c>
      <c r="C778" s="41" t="s">
        <v>5676</v>
      </c>
    </row>
    <row r="779" spans="1:3" x14ac:dyDescent="0.35">
      <c r="A779" t="s">
        <v>7098</v>
      </c>
      <c r="B779" t="s">
        <v>5677</v>
      </c>
      <c r="C779" s="41" t="s">
        <v>5678</v>
      </c>
    </row>
    <row r="780" spans="1:3" x14ac:dyDescent="0.35">
      <c r="A780" t="s">
        <v>7098</v>
      </c>
      <c r="B780" t="s">
        <v>5679</v>
      </c>
      <c r="C780" s="41" t="s">
        <v>5680</v>
      </c>
    </row>
    <row r="781" spans="1:3" x14ac:dyDescent="0.35">
      <c r="A781" t="s">
        <v>7098</v>
      </c>
      <c r="B781" t="s">
        <v>5681</v>
      </c>
      <c r="C781" s="41" t="s">
        <v>5682</v>
      </c>
    </row>
    <row r="782" spans="1:3" x14ac:dyDescent="0.35">
      <c r="A782" t="s">
        <v>7098</v>
      </c>
      <c r="B782" t="s">
        <v>5683</v>
      </c>
      <c r="C782" s="41" t="s">
        <v>5684</v>
      </c>
    </row>
    <row r="783" spans="1:3" x14ac:dyDescent="0.35">
      <c r="A783" t="s">
        <v>7098</v>
      </c>
      <c r="B783" t="s">
        <v>5685</v>
      </c>
      <c r="C783" s="41" t="s">
        <v>5686</v>
      </c>
    </row>
    <row r="784" spans="1:3" x14ac:dyDescent="0.35">
      <c r="A784" t="s">
        <v>7098</v>
      </c>
      <c r="B784" t="s">
        <v>5687</v>
      </c>
      <c r="C784" s="41" t="s">
        <v>5688</v>
      </c>
    </row>
    <row r="785" spans="1:3" x14ac:dyDescent="0.35">
      <c r="A785" t="s">
        <v>7098</v>
      </c>
      <c r="B785" t="s">
        <v>5689</v>
      </c>
      <c r="C785" s="41" t="s">
        <v>5690</v>
      </c>
    </row>
    <row r="786" spans="1:3" x14ac:dyDescent="0.35">
      <c r="A786" t="s">
        <v>7098</v>
      </c>
      <c r="B786" t="s">
        <v>5691</v>
      </c>
      <c r="C786" s="41" t="s">
        <v>5692</v>
      </c>
    </row>
    <row r="787" spans="1:3" x14ac:dyDescent="0.35">
      <c r="A787" t="s">
        <v>7098</v>
      </c>
      <c r="B787" t="s">
        <v>5693</v>
      </c>
      <c r="C787" s="41" t="s">
        <v>5694</v>
      </c>
    </row>
    <row r="788" spans="1:3" x14ac:dyDescent="0.35">
      <c r="A788" t="s">
        <v>7098</v>
      </c>
      <c r="B788" t="s">
        <v>5695</v>
      </c>
      <c r="C788" s="41" t="s">
        <v>5696</v>
      </c>
    </row>
    <row r="789" spans="1:3" x14ac:dyDescent="0.35">
      <c r="A789" t="s">
        <v>7098</v>
      </c>
      <c r="B789" t="s">
        <v>5697</v>
      </c>
      <c r="C789" s="41" t="s">
        <v>5698</v>
      </c>
    </row>
    <row r="790" spans="1:3" x14ac:dyDescent="0.35">
      <c r="A790" t="s">
        <v>7098</v>
      </c>
      <c r="B790" t="s">
        <v>5699</v>
      </c>
      <c r="C790" s="41" t="s">
        <v>5700</v>
      </c>
    </row>
    <row r="791" spans="1:3" x14ac:dyDescent="0.35">
      <c r="A791" t="s">
        <v>7098</v>
      </c>
      <c r="B791" t="s">
        <v>5701</v>
      </c>
      <c r="C791" s="41" t="s">
        <v>5702</v>
      </c>
    </row>
    <row r="792" spans="1:3" x14ac:dyDescent="0.35">
      <c r="A792" t="s">
        <v>7098</v>
      </c>
      <c r="B792" t="s">
        <v>5703</v>
      </c>
      <c r="C792" s="41" t="s">
        <v>5704</v>
      </c>
    </row>
    <row r="793" spans="1:3" x14ac:dyDescent="0.35">
      <c r="A793" t="s">
        <v>7098</v>
      </c>
      <c r="B793" t="s">
        <v>5705</v>
      </c>
      <c r="C793" s="41" t="s">
        <v>5706</v>
      </c>
    </row>
    <row r="794" spans="1:3" x14ac:dyDescent="0.35">
      <c r="A794" t="s">
        <v>7098</v>
      </c>
      <c r="B794" t="s">
        <v>5707</v>
      </c>
      <c r="C794" s="41" t="s">
        <v>5708</v>
      </c>
    </row>
    <row r="795" spans="1:3" x14ac:dyDescent="0.35">
      <c r="A795" t="s">
        <v>7098</v>
      </c>
      <c r="B795" t="s">
        <v>5709</v>
      </c>
      <c r="C795" s="41" t="s">
        <v>5710</v>
      </c>
    </row>
    <row r="796" spans="1:3" x14ac:dyDescent="0.35">
      <c r="A796" t="s">
        <v>7098</v>
      </c>
      <c r="B796" t="s">
        <v>5711</v>
      </c>
      <c r="C796" s="41" t="s">
        <v>5712</v>
      </c>
    </row>
    <row r="797" spans="1:3" x14ac:dyDescent="0.35">
      <c r="A797" t="s">
        <v>7098</v>
      </c>
      <c r="B797" t="s">
        <v>5713</v>
      </c>
      <c r="C797" s="41" t="s">
        <v>5714</v>
      </c>
    </row>
    <row r="798" spans="1:3" x14ac:dyDescent="0.35">
      <c r="A798" t="s">
        <v>7098</v>
      </c>
      <c r="B798" t="s">
        <v>5715</v>
      </c>
      <c r="C798" s="41" t="s">
        <v>5716</v>
      </c>
    </row>
    <row r="799" spans="1:3" x14ac:dyDescent="0.35">
      <c r="A799" t="s">
        <v>7098</v>
      </c>
      <c r="B799" t="s">
        <v>5717</v>
      </c>
      <c r="C799" s="41" t="s">
        <v>5718</v>
      </c>
    </row>
    <row r="800" spans="1:3" x14ac:dyDescent="0.35">
      <c r="A800" t="s">
        <v>7098</v>
      </c>
      <c r="B800" t="s">
        <v>5719</v>
      </c>
      <c r="C800" s="41" t="s">
        <v>5720</v>
      </c>
    </row>
    <row r="801" spans="1:3" x14ac:dyDescent="0.35">
      <c r="A801" t="s">
        <v>7098</v>
      </c>
      <c r="B801" t="s">
        <v>5721</v>
      </c>
      <c r="C801" s="41" t="s">
        <v>5722</v>
      </c>
    </row>
    <row r="802" spans="1:3" x14ac:dyDescent="0.35">
      <c r="A802" t="s">
        <v>7098</v>
      </c>
      <c r="B802" t="s">
        <v>5723</v>
      </c>
      <c r="C802" s="41" t="s">
        <v>5724</v>
      </c>
    </row>
    <row r="803" spans="1:3" x14ac:dyDescent="0.35">
      <c r="A803" t="s">
        <v>7098</v>
      </c>
      <c r="B803" t="s">
        <v>5725</v>
      </c>
      <c r="C803" s="41" t="s">
        <v>5726</v>
      </c>
    </row>
    <row r="804" spans="1:3" x14ac:dyDescent="0.35">
      <c r="A804" t="s">
        <v>7098</v>
      </c>
      <c r="B804" t="s">
        <v>5727</v>
      </c>
      <c r="C804" s="41" t="s">
        <v>5728</v>
      </c>
    </row>
    <row r="805" spans="1:3" x14ac:dyDescent="0.35">
      <c r="A805" t="s">
        <v>7098</v>
      </c>
      <c r="B805" t="s">
        <v>5729</v>
      </c>
      <c r="C805" s="41" t="s">
        <v>5730</v>
      </c>
    </row>
    <row r="806" spans="1:3" x14ac:dyDescent="0.35">
      <c r="A806" t="s">
        <v>7098</v>
      </c>
      <c r="B806" t="s">
        <v>5731</v>
      </c>
      <c r="C806" s="41" t="s">
        <v>5732</v>
      </c>
    </row>
    <row r="807" spans="1:3" x14ac:dyDescent="0.35">
      <c r="A807" t="s">
        <v>7098</v>
      </c>
      <c r="B807" t="s">
        <v>5733</v>
      </c>
      <c r="C807" s="41" t="s">
        <v>5734</v>
      </c>
    </row>
    <row r="808" spans="1:3" x14ac:dyDescent="0.35">
      <c r="A808" t="s">
        <v>7098</v>
      </c>
      <c r="B808" t="s">
        <v>5735</v>
      </c>
      <c r="C808" s="41" t="s">
        <v>5736</v>
      </c>
    </row>
    <row r="809" spans="1:3" x14ac:dyDescent="0.35">
      <c r="A809" t="s">
        <v>7098</v>
      </c>
      <c r="B809" t="s">
        <v>5737</v>
      </c>
      <c r="C809" s="41" t="s">
        <v>5738</v>
      </c>
    </row>
    <row r="810" spans="1:3" x14ac:dyDescent="0.35">
      <c r="A810" t="s">
        <v>7098</v>
      </c>
      <c r="B810" t="s">
        <v>5739</v>
      </c>
      <c r="C810" s="41" t="s">
        <v>5740</v>
      </c>
    </row>
    <row r="811" spans="1:3" x14ac:dyDescent="0.35">
      <c r="A811" t="s">
        <v>7098</v>
      </c>
      <c r="B811" t="s">
        <v>5741</v>
      </c>
      <c r="C811" s="41" t="s">
        <v>5742</v>
      </c>
    </row>
    <row r="812" spans="1:3" x14ac:dyDescent="0.35">
      <c r="A812" t="s">
        <v>7098</v>
      </c>
      <c r="B812" t="s">
        <v>5743</v>
      </c>
      <c r="C812" s="41" t="s">
        <v>5744</v>
      </c>
    </row>
    <row r="813" spans="1:3" x14ac:dyDescent="0.35">
      <c r="A813" t="s">
        <v>7098</v>
      </c>
      <c r="B813" t="s">
        <v>5745</v>
      </c>
      <c r="C813" s="41" t="s">
        <v>5746</v>
      </c>
    </row>
    <row r="814" spans="1:3" x14ac:dyDescent="0.35">
      <c r="A814" t="s">
        <v>7098</v>
      </c>
      <c r="B814" t="s">
        <v>5747</v>
      </c>
      <c r="C814" s="41" t="s">
        <v>5748</v>
      </c>
    </row>
    <row r="815" spans="1:3" x14ac:dyDescent="0.35">
      <c r="A815" t="s">
        <v>7098</v>
      </c>
      <c r="B815" t="s">
        <v>5749</v>
      </c>
      <c r="C815" s="41" t="s">
        <v>5750</v>
      </c>
    </row>
    <row r="816" spans="1:3" x14ac:dyDescent="0.35">
      <c r="A816" t="s">
        <v>7098</v>
      </c>
      <c r="B816" t="s">
        <v>5751</v>
      </c>
      <c r="C816" s="41" t="s">
        <v>5752</v>
      </c>
    </row>
    <row r="817" spans="1:3" x14ac:dyDescent="0.35">
      <c r="A817" t="s">
        <v>7098</v>
      </c>
      <c r="B817" t="s">
        <v>5753</v>
      </c>
      <c r="C817" s="41" t="s">
        <v>5754</v>
      </c>
    </row>
    <row r="818" spans="1:3" x14ac:dyDescent="0.35">
      <c r="A818" t="s">
        <v>7098</v>
      </c>
      <c r="B818" t="s">
        <v>5755</v>
      </c>
      <c r="C818" s="41" t="s">
        <v>5756</v>
      </c>
    </row>
    <row r="819" spans="1:3" x14ac:dyDescent="0.35">
      <c r="A819" t="s">
        <v>7098</v>
      </c>
      <c r="B819" t="s">
        <v>5757</v>
      </c>
      <c r="C819" s="41" t="s">
        <v>5758</v>
      </c>
    </row>
    <row r="820" spans="1:3" x14ac:dyDescent="0.35">
      <c r="A820" t="s">
        <v>7098</v>
      </c>
      <c r="B820" t="s">
        <v>5759</v>
      </c>
      <c r="C820" s="41" t="s">
        <v>5760</v>
      </c>
    </row>
    <row r="821" spans="1:3" x14ac:dyDescent="0.35">
      <c r="A821" t="s">
        <v>7098</v>
      </c>
      <c r="B821" t="s">
        <v>5761</v>
      </c>
      <c r="C821" s="41" t="s">
        <v>5762</v>
      </c>
    </row>
    <row r="822" spans="1:3" x14ac:dyDescent="0.35">
      <c r="A822" t="s">
        <v>7098</v>
      </c>
      <c r="B822" t="s">
        <v>5763</v>
      </c>
      <c r="C822" s="41" t="s">
        <v>5764</v>
      </c>
    </row>
    <row r="823" spans="1:3" x14ac:dyDescent="0.35">
      <c r="A823" t="s">
        <v>7098</v>
      </c>
      <c r="B823" t="s">
        <v>5765</v>
      </c>
      <c r="C823" s="41" t="s">
        <v>5766</v>
      </c>
    </row>
    <row r="824" spans="1:3" x14ac:dyDescent="0.35">
      <c r="A824" t="s">
        <v>7098</v>
      </c>
      <c r="B824" t="s">
        <v>5767</v>
      </c>
      <c r="C824" s="41" t="s">
        <v>5768</v>
      </c>
    </row>
    <row r="825" spans="1:3" x14ac:dyDescent="0.35">
      <c r="A825" t="s">
        <v>7098</v>
      </c>
      <c r="B825" t="s">
        <v>5769</v>
      </c>
      <c r="C825" s="41" t="s">
        <v>5770</v>
      </c>
    </row>
    <row r="826" spans="1:3" x14ac:dyDescent="0.35">
      <c r="A826" t="s">
        <v>7098</v>
      </c>
      <c r="B826" t="s">
        <v>5771</v>
      </c>
      <c r="C826" s="41" t="s">
        <v>5772</v>
      </c>
    </row>
    <row r="827" spans="1:3" x14ac:dyDescent="0.35">
      <c r="A827" t="s">
        <v>7098</v>
      </c>
      <c r="B827" t="s">
        <v>5773</v>
      </c>
      <c r="C827" s="41" t="s">
        <v>5774</v>
      </c>
    </row>
    <row r="828" spans="1:3" x14ac:dyDescent="0.35">
      <c r="A828" t="s">
        <v>7098</v>
      </c>
      <c r="B828" t="s">
        <v>5775</v>
      </c>
      <c r="C828" s="41" t="s">
        <v>5776</v>
      </c>
    </row>
    <row r="829" spans="1:3" x14ac:dyDescent="0.35">
      <c r="A829" t="s">
        <v>7098</v>
      </c>
      <c r="B829" t="s">
        <v>5777</v>
      </c>
      <c r="C829" s="41" t="s">
        <v>5778</v>
      </c>
    </row>
    <row r="830" spans="1:3" x14ac:dyDescent="0.35">
      <c r="A830" t="s">
        <v>7098</v>
      </c>
      <c r="B830" t="s">
        <v>5779</v>
      </c>
      <c r="C830" s="41" t="s">
        <v>5780</v>
      </c>
    </row>
    <row r="831" spans="1:3" x14ac:dyDescent="0.35">
      <c r="A831" t="s">
        <v>7098</v>
      </c>
      <c r="B831" t="s">
        <v>5781</v>
      </c>
      <c r="C831" s="41" t="s">
        <v>5782</v>
      </c>
    </row>
    <row r="832" spans="1:3" x14ac:dyDescent="0.35">
      <c r="A832" t="s">
        <v>7098</v>
      </c>
      <c r="B832" t="s">
        <v>5783</v>
      </c>
      <c r="C832" s="41" t="s">
        <v>5784</v>
      </c>
    </row>
    <row r="833" spans="1:3" x14ac:dyDescent="0.35">
      <c r="A833" t="s">
        <v>7098</v>
      </c>
      <c r="B833" t="s">
        <v>5785</v>
      </c>
      <c r="C833" s="41" t="s">
        <v>5786</v>
      </c>
    </row>
    <row r="834" spans="1:3" x14ac:dyDescent="0.35">
      <c r="A834" t="s">
        <v>7098</v>
      </c>
      <c r="B834" t="s">
        <v>5787</v>
      </c>
      <c r="C834" s="41" t="s">
        <v>5788</v>
      </c>
    </row>
    <row r="835" spans="1:3" x14ac:dyDescent="0.35">
      <c r="A835" t="s">
        <v>7098</v>
      </c>
      <c r="B835" t="s">
        <v>5789</v>
      </c>
      <c r="C835" s="41" t="s">
        <v>5790</v>
      </c>
    </row>
    <row r="836" spans="1:3" x14ac:dyDescent="0.35">
      <c r="A836" t="s">
        <v>7098</v>
      </c>
      <c r="B836" t="s">
        <v>5791</v>
      </c>
      <c r="C836" s="41" t="s">
        <v>5792</v>
      </c>
    </row>
    <row r="837" spans="1:3" x14ac:dyDescent="0.35">
      <c r="A837" t="s">
        <v>7098</v>
      </c>
      <c r="B837" t="s">
        <v>5793</v>
      </c>
      <c r="C837" s="41" t="s">
        <v>5794</v>
      </c>
    </row>
    <row r="838" spans="1:3" x14ac:dyDescent="0.35">
      <c r="A838" t="s">
        <v>7098</v>
      </c>
      <c r="B838" t="s">
        <v>5795</v>
      </c>
      <c r="C838" s="41" t="s">
        <v>5796</v>
      </c>
    </row>
    <row r="839" spans="1:3" x14ac:dyDescent="0.35">
      <c r="A839" t="s">
        <v>7098</v>
      </c>
      <c r="B839" t="s">
        <v>5797</v>
      </c>
      <c r="C839" s="41" t="s">
        <v>5798</v>
      </c>
    </row>
    <row r="840" spans="1:3" x14ac:dyDescent="0.35">
      <c r="A840" t="s">
        <v>7098</v>
      </c>
      <c r="B840" t="s">
        <v>5799</v>
      </c>
      <c r="C840" s="41" t="s">
        <v>5800</v>
      </c>
    </row>
    <row r="841" spans="1:3" x14ac:dyDescent="0.35">
      <c r="A841" t="s">
        <v>7098</v>
      </c>
      <c r="B841" t="s">
        <v>5801</v>
      </c>
      <c r="C841" s="41" t="s">
        <v>5802</v>
      </c>
    </row>
    <row r="842" spans="1:3" x14ac:dyDescent="0.35">
      <c r="A842" t="s">
        <v>7098</v>
      </c>
      <c r="B842" t="s">
        <v>5803</v>
      </c>
      <c r="C842" s="41" t="s">
        <v>5804</v>
      </c>
    </row>
    <row r="843" spans="1:3" x14ac:dyDescent="0.35">
      <c r="A843" t="s">
        <v>7098</v>
      </c>
      <c r="B843" t="s">
        <v>5805</v>
      </c>
      <c r="C843" s="41" t="s">
        <v>5806</v>
      </c>
    </row>
    <row r="844" spans="1:3" x14ac:dyDescent="0.35">
      <c r="A844" t="s">
        <v>7098</v>
      </c>
      <c r="B844" t="s">
        <v>5807</v>
      </c>
      <c r="C844" s="41" t="s">
        <v>5808</v>
      </c>
    </row>
    <row r="845" spans="1:3" x14ac:dyDescent="0.35">
      <c r="A845" t="s">
        <v>7098</v>
      </c>
      <c r="B845" t="s">
        <v>5809</v>
      </c>
      <c r="C845" s="41" t="s">
        <v>5810</v>
      </c>
    </row>
    <row r="846" spans="1:3" x14ac:dyDescent="0.35">
      <c r="A846" t="s">
        <v>7098</v>
      </c>
      <c r="B846" t="s">
        <v>5811</v>
      </c>
      <c r="C846" s="41" t="s">
        <v>5812</v>
      </c>
    </row>
    <row r="847" spans="1:3" x14ac:dyDescent="0.35">
      <c r="A847" t="s">
        <v>7098</v>
      </c>
      <c r="B847" t="s">
        <v>5813</v>
      </c>
      <c r="C847" s="41" t="s">
        <v>5814</v>
      </c>
    </row>
    <row r="848" spans="1:3" x14ac:dyDescent="0.35">
      <c r="A848" t="s">
        <v>7098</v>
      </c>
      <c r="B848" t="s">
        <v>5815</v>
      </c>
      <c r="C848" s="41" t="s">
        <v>5816</v>
      </c>
    </row>
    <row r="849" spans="1:3" x14ac:dyDescent="0.35">
      <c r="A849" t="s">
        <v>7098</v>
      </c>
      <c r="B849" t="s">
        <v>5817</v>
      </c>
      <c r="C849" s="41" t="s">
        <v>5818</v>
      </c>
    </row>
    <row r="850" spans="1:3" x14ac:dyDescent="0.35">
      <c r="A850" t="s">
        <v>7098</v>
      </c>
      <c r="B850" t="s">
        <v>5819</v>
      </c>
      <c r="C850" s="41" t="s">
        <v>5820</v>
      </c>
    </row>
    <row r="851" spans="1:3" x14ac:dyDescent="0.35">
      <c r="A851" t="s">
        <v>7098</v>
      </c>
      <c r="B851" t="s">
        <v>5821</v>
      </c>
      <c r="C851" s="41" t="s">
        <v>5822</v>
      </c>
    </row>
    <row r="852" spans="1:3" x14ac:dyDescent="0.35">
      <c r="A852" t="s">
        <v>7098</v>
      </c>
      <c r="B852" t="s">
        <v>5823</v>
      </c>
      <c r="C852" s="41" t="s">
        <v>5824</v>
      </c>
    </row>
    <row r="853" spans="1:3" x14ac:dyDescent="0.35">
      <c r="A853" t="s">
        <v>7098</v>
      </c>
      <c r="B853" t="s">
        <v>5825</v>
      </c>
      <c r="C853" s="41" t="s">
        <v>5826</v>
      </c>
    </row>
    <row r="854" spans="1:3" x14ac:dyDescent="0.35">
      <c r="A854" t="s">
        <v>7098</v>
      </c>
      <c r="B854" t="s">
        <v>5827</v>
      </c>
      <c r="C854" s="41" t="s">
        <v>5828</v>
      </c>
    </row>
    <row r="855" spans="1:3" x14ac:dyDescent="0.35">
      <c r="A855" t="s">
        <v>7098</v>
      </c>
      <c r="B855" t="s">
        <v>5829</v>
      </c>
      <c r="C855" s="41" t="s">
        <v>5830</v>
      </c>
    </row>
    <row r="856" spans="1:3" x14ac:dyDescent="0.35">
      <c r="A856" t="s">
        <v>7098</v>
      </c>
      <c r="B856" t="s">
        <v>5831</v>
      </c>
      <c r="C856" s="41" t="s">
        <v>5832</v>
      </c>
    </row>
    <row r="857" spans="1:3" x14ac:dyDescent="0.35">
      <c r="A857" t="s">
        <v>7098</v>
      </c>
      <c r="B857" t="s">
        <v>5833</v>
      </c>
      <c r="C857" s="41" t="s">
        <v>5834</v>
      </c>
    </row>
    <row r="858" spans="1:3" x14ac:dyDescent="0.35">
      <c r="A858" t="s">
        <v>7098</v>
      </c>
      <c r="B858" t="s">
        <v>5835</v>
      </c>
      <c r="C858" s="41" t="s">
        <v>5836</v>
      </c>
    </row>
    <row r="859" spans="1:3" x14ac:dyDescent="0.35">
      <c r="A859" t="s">
        <v>7098</v>
      </c>
      <c r="B859" t="s">
        <v>5837</v>
      </c>
      <c r="C859" s="41" t="s">
        <v>5838</v>
      </c>
    </row>
    <row r="860" spans="1:3" x14ac:dyDescent="0.35">
      <c r="A860" t="s">
        <v>7098</v>
      </c>
      <c r="B860" t="s">
        <v>5839</v>
      </c>
      <c r="C860" s="41" t="s">
        <v>5840</v>
      </c>
    </row>
    <row r="861" spans="1:3" x14ac:dyDescent="0.35">
      <c r="A861" t="s">
        <v>7098</v>
      </c>
      <c r="B861" t="s">
        <v>5841</v>
      </c>
      <c r="C861" s="41" t="s">
        <v>5842</v>
      </c>
    </row>
    <row r="862" spans="1:3" x14ac:dyDescent="0.35">
      <c r="A862" t="s">
        <v>7098</v>
      </c>
      <c r="B862" t="s">
        <v>5843</v>
      </c>
      <c r="C862" s="41" t="s">
        <v>5844</v>
      </c>
    </row>
    <row r="863" spans="1:3" x14ac:dyDescent="0.35">
      <c r="A863" t="s">
        <v>7098</v>
      </c>
      <c r="B863" t="s">
        <v>5845</v>
      </c>
      <c r="C863" s="41" t="s">
        <v>5846</v>
      </c>
    </row>
    <row r="864" spans="1:3" x14ac:dyDescent="0.35">
      <c r="A864" t="s">
        <v>7098</v>
      </c>
      <c r="B864" t="s">
        <v>5847</v>
      </c>
      <c r="C864" s="41" t="s">
        <v>5848</v>
      </c>
    </row>
    <row r="865" spans="1:3" x14ac:dyDescent="0.35">
      <c r="A865" t="s">
        <v>7098</v>
      </c>
      <c r="B865" t="s">
        <v>5849</v>
      </c>
      <c r="C865" s="41" t="s">
        <v>5850</v>
      </c>
    </row>
    <row r="866" spans="1:3" x14ac:dyDescent="0.35">
      <c r="A866" t="s">
        <v>7098</v>
      </c>
      <c r="B866" t="s">
        <v>5851</v>
      </c>
      <c r="C866" s="41" t="s">
        <v>5852</v>
      </c>
    </row>
    <row r="867" spans="1:3" x14ac:dyDescent="0.35">
      <c r="A867" t="s">
        <v>7098</v>
      </c>
      <c r="B867" t="s">
        <v>5853</v>
      </c>
      <c r="C867" s="41" t="s">
        <v>5854</v>
      </c>
    </row>
    <row r="868" spans="1:3" x14ac:dyDescent="0.35">
      <c r="A868" t="s">
        <v>7098</v>
      </c>
      <c r="B868" t="s">
        <v>5855</v>
      </c>
      <c r="C868" s="41" t="s">
        <v>5856</v>
      </c>
    </row>
    <row r="869" spans="1:3" x14ac:dyDescent="0.35">
      <c r="A869" t="s">
        <v>7098</v>
      </c>
      <c r="B869" t="s">
        <v>5857</v>
      </c>
      <c r="C869" s="41" t="s">
        <v>5858</v>
      </c>
    </row>
    <row r="870" spans="1:3" x14ac:dyDescent="0.35">
      <c r="A870" t="s">
        <v>7098</v>
      </c>
      <c r="B870" t="s">
        <v>5859</v>
      </c>
      <c r="C870" s="41" t="s">
        <v>5860</v>
      </c>
    </row>
    <row r="871" spans="1:3" x14ac:dyDescent="0.35">
      <c r="A871" t="s">
        <v>7098</v>
      </c>
      <c r="B871" t="s">
        <v>5861</v>
      </c>
      <c r="C871" s="41" t="s">
        <v>5862</v>
      </c>
    </row>
    <row r="872" spans="1:3" x14ac:dyDescent="0.35">
      <c r="A872" t="s">
        <v>7098</v>
      </c>
      <c r="B872" t="s">
        <v>5863</v>
      </c>
      <c r="C872" s="41" t="s">
        <v>5864</v>
      </c>
    </row>
    <row r="873" spans="1:3" x14ac:dyDescent="0.35">
      <c r="A873" t="s">
        <v>7098</v>
      </c>
      <c r="B873" t="s">
        <v>5865</v>
      </c>
      <c r="C873" s="41" t="s">
        <v>5866</v>
      </c>
    </row>
    <row r="874" spans="1:3" x14ac:dyDescent="0.35">
      <c r="A874" t="s">
        <v>7098</v>
      </c>
      <c r="B874" t="s">
        <v>5867</v>
      </c>
      <c r="C874" s="41" t="s">
        <v>5868</v>
      </c>
    </row>
    <row r="875" spans="1:3" x14ac:dyDescent="0.35">
      <c r="A875" t="s">
        <v>7098</v>
      </c>
      <c r="B875" t="s">
        <v>5869</v>
      </c>
      <c r="C875" s="41" t="s">
        <v>5870</v>
      </c>
    </row>
    <row r="876" spans="1:3" x14ac:dyDescent="0.35">
      <c r="A876" t="s">
        <v>7098</v>
      </c>
      <c r="B876" t="s">
        <v>5871</v>
      </c>
      <c r="C876" s="41" t="s">
        <v>5872</v>
      </c>
    </row>
    <row r="877" spans="1:3" x14ac:dyDescent="0.35">
      <c r="A877" t="s">
        <v>7098</v>
      </c>
      <c r="B877" t="s">
        <v>5873</v>
      </c>
      <c r="C877" s="41" t="s">
        <v>5874</v>
      </c>
    </row>
    <row r="878" spans="1:3" x14ac:dyDescent="0.35">
      <c r="A878" t="s">
        <v>7098</v>
      </c>
      <c r="B878" t="s">
        <v>5875</v>
      </c>
      <c r="C878" s="41" t="s">
        <v>5876</v>
      </c>
    </row>
    <row r="879" spans="1:3" x14ac:dyDescent="0.35">
      <c r="A879" t="s">
        <v>7098</v>
      </c>
      <c r="B879" t="s">
        <v>5877</v>
      </c>
      <c r="C879" s="41" t="s">
        <v>5878</v>
      </c>
    </row>
    <row r="880" spans="1:3" x14ac:dyDescent="0.35">
      <c r="A880" t="s">
        <v>7098</v>
      </c>
      <c r="B880" t="s">
        <v>5879</v>
      </c>
      <c r="C880" s="41" t="s">
        <v>5880</v>
      </c>
    </row>
    <row r="881" spans="1:3" x14ac:dyDescent="0.35">
      <c r="A881" t="s">
        <v>7098</v>
      </c>
      <c r="B881" t="s">
        <v>5881</v>
      </c>
      <c r="C881" s="41" t="s">
        <v>5882</v>
      </c>
    </row>
    <row r="882" spans="1:3" x14ac:dyDescent="0.35">
      <c r="A882" t="s">
        <v>7098</v>
      </c>
      <c r="B882" t="s">
        <v>5883</v>
      </c>
      <c r="C882" s="41" t="s">
        <v>5884</v>
      </c>
    </row>
    <row r="883" spans="1:3" x14ac:dyDescent="0.35">
      <c r="A883" t="s">
        <v>7098</v>
      </c>
      <c r="B883" t="s">
        <v>5885</v>
      </c>
      <c r="C883" s="41" t="s">
        <v>5886</v>
      </c>
    </row>
    <row r="884" spans="1:3" x14ac:dyDescent="0.35">
      <c r="A884" t="s">
        <v>7098</v>
      </c>
      <c r="B884" t="s">
        <v>5887</v>
      </c>
      <c r="C884" s="41" t="s">
        <v>5888</v>
      </c>
    </row>
    <row r="885" spans="1:3" x14ac:dyDescent="0.35">
      <c r="A885" t="s">
        <v>7098</v>
      </c>
      <c r="B885" t="s">
        <v>5889</v>
      </c>
      <c r="C885" s="41" t="s">
        <v>5890</v>
      </c>
    </row>
    <row r="886" spans="1:3" x14ac:dyDescent="0.35">
      <c r="A886" t="s">
        <v>7098</v>
      </c>
      <c r="B886" t="s">
        <v>5891</v>
      </c>
      <c r="C886" s="41" t="s">
        <v>5892</v>
      </c>
    </row>
    <row r="887" spans="1:3" x14ac:dyDescent="0.35">
      <c r="A887" t="s">
        <v>7098</v>
      </c>
      <c r="B887" t="s">
        <v>5893</v>
      </c>
      <c r="C887" s="41" t="s">
        <v>5894</v>
      </c>
    </row>
    <row r="888" spans="1:3" x14ac:dyDescent="0.35">
      <c r="A888" t="s">
        <v>7098</v>
      </c>
      <c r="B888" t="s">
        <v>5895</v>
      </c>
      <c r="C888" s="41" t="s">
        <v>5896</v>
      </c>
    </row>
    <row r="889" spans="1:3" x14ac:dyDescent="0.35">
      <c r="A889" t="s">
        <v>7098</v>
      </c>
      <c r="B889" t="s">
        <v>5897</v>
      </c>
      <c r="C889" s="41" t="s">
        <v>5898</v>
      </c>
    </row>
    <row r="890" spans="1:3" x14ac:dyDescent="0.35">
      <c r="A890" t="s">
        <v>7098</v>
      </c>
      <c r="B890" t="s">
        <v>5899</v>
      </c>
      <c r="C890" s="41" t="s">
        <v>5900</v>
      </c>
    </row>
    <row r="891" spans="1:3" x14ac:dyDescent="0.35">
      <c r="A891" t="s">
        <v>7098</v>
      </c>
      <c r="B891" t="s">
        <v>5901</v>
      </c>
      <c r="C891" s="41" t="s">
        <v>5902</v>
      </c>
    </row>
  </sheetData>
  <hyperlinks>
    <hyperlink ref="D1" location="'NILS 2021 Variables'!A1" display="HOME" xr:uid="{00000000-0004-0000-3801-000000000000}"/>
  </hyperlinks>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1-000000000000}">
  <sheetPr codeName="Sheet320"/>
  <dimension ref="A1:D2"/>
  <sheetViews>
    <sheetView workbookViewId="0">
      <selection activeCell="D1" sqref="D1"/>
    </sheetView>
  </sheetViews>
  <sheetFormatPr defaultRowHeight="14.5" x14ac:dyDescent="0.35"/>
  <cols>
    <col min="1" max="1" width="24.6328125" bestFit="1" customWidth="1"/>
    <col min="2" max="2" width="10.81640625" bestFit="1" customWidth="1"/>
    <col min="3" max="3" width="16.81640625" bestFit="1" customWidth="1"/>
  </cols>
  <sheetData>
    <row r="1" spans="1:4" x14ac:dyDescent="0.35">
      <c r="A1" s="3" t="s">
        <v>0</v>
      </c>
      <c r="B1" s="2" t="s">
        <v>137</v>
      </c>
      <c r="C1" s="3" t="s">
        <v>138</v>
      </c>
      <c r="D1" s="27" t="s">
        <v>1947</v>
      </c>
    </row>
    <row r="2" spans="1:4" x14ac:dyDescent="0.35">
      <c r="A2" t="s">
        <v>7099</v>
      </c>
      <c r="B2" t="s">
        <v>7083</v>
      </c>
      <c r="C2" t="s">
        <v>7082</v>
      </c>
    </row>
  </sheetData>
  <hyperlinks>
    <hyperlink ref="D1" location="'NILS 2021 Variables'!A1" display="HOME" xr:uid="{00000000-0004-0000-3901-000000000000}"/>
  </hyperlinks>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1-000000000000}">
  <sheetPr codeName="Sheet321"/>
  <dimension ref="A1:D2"/>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21.81640625" bestFit="1" customWidth="1"/>
    <col min="3" max="3" width="18.1796875" bestFit="1" customWidth="1"/>
  </cols>
  <sheetData>
    <row r="1" spans="1:4" x14ac:dyDescent="0.35">
      <c r="A1" s="3" t="s">
        <v>0</v>
      </c>
      <c r="B1" s="2" t="s">
        <v>137</v>
      </c>
      <c r="C1" s="3" t="s">
        <v>138</v>
      </c>
      <c r="D1" s="27" t="s">
        <v>1947</v>
      </c>
    </row>
    <row r="2" spans="1:4" x14ac:dyDescent="0.35">
      <c r="A2" s="1" t="s">
        <v>6842</v>
      </c>
      <c r="B2" s="4" t="s">
        <v>6841</v>
      </c>
      <c r="C2" s="1" t="s">
        <v>1855</v>
      </c>
    </row>
  </sheetData>
  <hyperlinks>
    <hyperlink ref="D1" location="'NILS 2021 Variables'!A1" display="HOME" xr:uid="{00000000-0004-0000-3A01-000000000000}"/>
  </hyperlinks>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1-000000000000}">
  <sheetPr codeName="Sheet322"/>
  <dimension ref="A1:D2"/>
  <sheetViews>
    <sheetView workbookViewId="0">
      <pane ySplit="1" topLeftCell="A2" activePane="bottomLeft" state="frozen"/>
      <selection pane="bottomLeft" activeCell="D1" sqref="D1"/>
    </sheetView>
  </sheetViews>
  <sheetFormatPr defaultRowHeight="14.5" x14ac:dyDescent="0.35"/>
  <cols>
    <col min="1" max="1" width="15.1796875" bestFit="1" customWidth="1"/>
    <col min="2" max="2" width="21.81640625" bestFit="1" customWidth="1"/>
    <col min="3" max="3" width="18.1796875" bestFit="1" customWidth="1"/>
  </cols>
  <sheetData>
    <row r="1" spans="1:4" x14ac:dyDescent="0.35">
      <c r="A1" s="3" t="s">
        <v>0</v>
      </c>
      <c r="B1" s="2" t="s">
        <v>137</v>
      </c>
      <c r="C1" s="3" t="s">
        <v>138</v>
      </c>
      <c r="D1" s="27" t="s">
        <v>1947</v>
      </c>
    </row>
    <row r="2" spans="1:4" x14ac:dyDescent="0.35">
      <c r="A2" s="1" t="s">
        <v>6843</v>
      </c>
      <c r="B2" s="4" t="s">
        <v>6841</v>
      </c>
      <c r="C2" s="1" t="s">
        <v>1855</v>
      </c>
    </row>
  </sheetData>
  <hyperlinks>
    <hyperlink ref="D1" location="'NILS 2021 Variables'!A1" display="HOME" xr:uid="{00000000-0004-0000-3B01-000000000000}"/>
  </hyperlinks>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1-000000000000}">
  <sheetPr codeName="Sheet246"/>
  <dimension ref="A1:XFB5"/>
  <sheetViews>
    <sheetView workbookViewId="0">
      <pane ySplit="1" topLeftCell="A2" activePane="bottomLeft" state="frozen"/>
      <selection pane="bottomLeft" activeCell="D1" sqref="D1"/>
    </sheetView>
  </sheetViews>
  <sheetFormatPr defaultRowHeight="14.5" x14ac:dyDescent="0.35"/>
  <cols>
    <col min="1" max="1" width="19" bestFit="1" customWidth="1"/>
    <col min="2" max="2" width="11.7265625" style="45" bestFit="1" customWidth="1"/>
    <col min="3" max="3" width="49.81640625" bestFit="1" customWidth="1"/>
  </cols>
  <sheetData>
    <row r="1" spans="1:4 16382:16382" x14ac:dyDescent="0.35">
      <c r="A1" s="3" t="s">
        <v>0</v>
      </c>
      <c r="B1" s="42" t="s">
        <v>137</v>
      </c>
      <c r="C1" s="3" t="s">
        <v>138</v>
      </c>
      <c r="D1" s="27" t="s">
        <v>1947</v>
      </c>
    </row>
    <row r="2" spans="1:4 16382:16382" s="1" customFormat="1" x14ac:dyDescent="0.35">
      <c r="A2" s="1" t="s">
        <v>133</v>
      </c>
      <c r="B2" s="45">
        <v>0</v>
      </c>
      <c r="C2" t="s">
        <v>1902</v>
      </c>
      <c r="XFB2"/>
    </row>
    <row r="3" spans="1:4 16382:16382" s="1" customFormat="1" x14ac:dyDescent="0.35">
      <c r="A3" s="1" t="s">
        <v>133</v>
      </c>
      <c r="B3" s="45">
        <v>1</v>
      </c>
      <c r="C3" t="s">
        <v>1903</v>
      </c>
      <c r="XFB3"/>
    </row>
    <row r="4" spans="1:4 16382:16382" s="1" customFormat="1" x14ac:dyDescent="0.35">
      <c r="A4" s="1" t="s">
        <v>133</v>
      </c>
      <c r="B4" s="45">
        <v>2</v>
      </c>
      <c r="C4" t="s">
        <v>1904</v>
      </c>
      <c r="XFB4"/>
    </row>
    <row r="5" spans="1:4 16382:16382" s="1" customFormat="1" x14ac:dyDescent="0.35">
      <c r="A5" s="1" t="s">
        <v>133</v>
      </c>
      <c r="B5" s="45">
        <v>-8</v>
      </c>
      <c r="C5" s="1" t="s">
        <v>6309</v>
      </c>
      <c r="XFB5"/>
    </row>
  </sheetData>
  <hyperlinks>
    <hyperlink ref="D1" location="'NILS 2021 Variables'!A1" display="HOME" xr:uid="{00000000-0004-0000-3C01-000000000000}"/>
  </hyperlinks>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1-000000000000}">
  <sheetPr codeName="Sheet247"/>
  <dimension ref="A1:XFB92"/>
  <sheetViews>
    <sheetView workbookViewId="0">
      <pane ySplit="1" topLeftCell="A2" activePane="bottomLeft" state="frozen"/>
      <selection pane="bottomLeft" activeCell="B2" sqref="B2"/>
    </sheetView>
  </sheetViews>
  <sheetFormatPr defaultRowHeight="14.5" x14ac:dyDescent="0.35"/>
  <cols>
    <col min="1" max="1" width="28.26953125" bestFit="1" customWidth="1"/>
    <col min="2" max="2" width="11.7265625" style="45" bestFit="1" customWidth="1"/>
    <col min="3" max="3" width="62" bestFit="1" customWidth="1"/>
  </cols>
  <sheetData>
    <row r="1" spans="1:4 16382:16382" x14ac:dyDescent="0.35">
      <c r="A1" s="3" t="s">
        <v>0</v>
      </c>
      <c r="B1" s="42" t="s">
        <v>137</v>
      </c>
      <c r="C1" s="3" t="s">
        <v>138</v>
      </c>
      <c r="D1" s="27" t="s">
        <v>1947</v>
      </c>
    </row>
    <row r="2" spans="1:4 16382:16382" s="1" customFormat="1" x14ac:dyDescent="0.35">
      <c r="A2" s="1" t="s">
        <v>134</v>
      </c>
      <c r="B2" s="45">
        <v>111</v>
      </c>
      <c r="C2" s="22" t="s">
        <v>1673</v>
      </c>
      <c r="XFB2"/>
    </row>
    <row r="3" spans="1:4 16382:16382" s="1" customFormat="1" x14ac:dyDescent="0.35">
      <c r="A3" s="1" t="s">
        <v>134</v>
      </c>
      <c r="B3" s="45">
        <v>112</v>
      </c>
      <c r="C3" s="22" t="s">
        <v>1674</v>
      </c>
      <c r="XFB3"/>
    </row>
    <row r="4" spans="1:4 16382:16382" s="1" customFormat="1" x14ac:dyDescent="0.35">
      <c r="A4" s="1" t="s">
        <v>134</v>
      </c>
      <c r="B4" s="45">
        <v>113</v>
      </c>
      <c r="C4" s="22" t="s">
        <v>1675</v>
      </c>
      <c r="XFB4"/>
    </row>
    <row r="5" spans="1:4 16382:16382" s="1" customFormat="1" x14ac:dyDescent="0.35">
      <c r="A5" s="1" t="s">
        <v>134</v>
      </c>
      <c r="B5" s="45">
        <v>115</v>
      </c>
      <c r="C5" s="23" t="s">
        <v>1905</v>
      </c>
      <c r="XFB5"/>
    </row>
    <row r="6" spans="1:4 16382:16382" s="1" customFormat="1" x14ac:dyDescent="0.35">
      <c r="A6" s="1" t="s">
        <v>134</v>
      </c>
      <c r="B6" s="45">
        <v>116</v>
      </c>
      <c r="C6" s="23" t="s">
        <v>1906</v>
      </c>
      <c r="XFB6"/>
    </row>
    <row r="7" spans="1:4 16382:16382" s="1" customFormat="1" x14ac:dyDescent="0.35">
      <c r="A7" s="1" t="s">
        <v>134</v>
      </c>
      <c r="B7" s="45">
        <v>117</v>
      </c>
      <c r="C7" s="23" t="s">
        <v>1907</v>
      </c>
      <c r="XFB7"/>
    </row>
    <row r="8" spans="1:4 16382:16382" s="1" customFormat="1" x14ac:dyDescent="0.35">
      <c r="A8" s="1" t="s">
        <v>134</v>
      </c>
      <c r="B8" s="45">
        <v>118</v>
      </c>
      <c r="C8" s="23" t="s">
        <v>1908</v>
      </c>
      <c r="XFB8"/>
    </row>
    <row r="9" spans="1:4 16382:16382" s="1" customFormat="1" x14ac:dyDescent="0.35">
      <c r="A9" s="1" t="s">
        <v>134</v>
      </c>
      <c r="B9" s="45">
        <v>119</v>
      </c>
      <c r="C9" s="23" t="s">
        <v>1909</v>
      </c>
      <c r="XFB9"/>
    </row>
    <row r="10" spans="1:4 16382:16382" s="1" customFormat="1" x14ac:dyDescent="0.35">
      <c r="A10" s="1" t="s">
        <v>134</v>
      </c>
      <c r="B10" s="45">
        <v>121</v>
      </c>
      <c r="C10" s="23" t="s">
        <v>1680</v>
      </c>
      <c r="XFB10"/>
    </row>
    <row r="11" spans="1:4 16382:16382" s="1" customFormat="1" x14ac:dyDescent="0.35">
      <c r="A11" s="1" t="s">
        <v>134</v>
      </c>
      <c r="B11" s="45">
        <v>122</v>
      </c>
      <c r="C11" s="23" t="s">
        <v>1681</v>
      </c>
      <c r="XFB11"/>
    </row>
    <row r="12" spans="1:4 16382:16382" s="1" customFormat="1" x14ac:dyDescent="0.35">
      <c r="A12" s="1" t="s">
        <v>134</v>
      </c>
      <c r="B12" s="45">
        <v>124</v>
      </c>
      <c r="C12" s="23" t="s">
        <v>1910</v>
      </c>
      <c r="XFB12"/>
    </row>
    <row r="13" spans="1:4 16382:16382" s="1" customFormat="1" x14ac:dyDescent="0.35">
      <c r="A13" s="1" t="s">
        <v>134</v>
      </c>
      <c r="B13" s="45">
        <v>125</v>
      </c>
      <c r="C13" s="23" t="s">
        <v>1911</v>
      </c>
      <c r="XFB13"/>
    </row>
    <row r="14" spans="1:4 16382:16382" s="1" customFormat="1" x14ac:dyDescent="0.35">
      <c r="A14" s="1" t="s">
        <v>134</v>
      </c>
      <c r="B14" s="45">
        <v>211</v>
      </c>
      <c r="C14" s="22" t="s">
        <v>1685</v>
      </c>
      <c r="XFB14"/>
    </row>
    <row r="15" spans="1:4 16382:16382" s="1" customFormat="1" x14ac:dyDescent="0.35">
      <c r="A15" s="1" t="s">
        <v>134</v>
      </c>
      <c r="B15" s="45">
        <v>212</v>
      </c>
      <c r="C15" s="22" t="s">
        <v>1686</v>
      </c>
      <c r="XFB15"/>
    </row>
    <row r="16" spans="1:4 16382:16382" s="1" customFormat="1" x14ac:dyDescent="0.35">
      <c r="A16" s="1" t="s">
        <v>134</v>
      </c>
      <c r="B16" s="45">
        <v>213</v>
      </c>
      <c r="C16" s="22" t="s">
        <v>1912</v>
      </c>
      <c r="XFB16"/>
    </row>
    <row r="17" spans="1:3 16382:16382" s="1" customFormat="1" x14ac:dyDescent="0.35">
      <c r="A17" s="1" t="s">
        <v>134</v>
      </c>
      <c r="B17" s="45">
        <v>214</v>
      </c>
      <c r="C17" s="22" t="s">
        <v>1913</v>
      </c>
      <c r="XFB17"/>
    </row>
    <row r="18" spans="1:3 16382:16382" s="1" customFormat="1" x14ac:dyDescent="0.35">
      <c r="A18" s="1" t="s">
        <v>134</v>
      </c>
      <c r="B18" s="45">
        <v>215</v>
      </c>
      <c r="C18" s="23" t="s">
        <v>1914</v>
      </c>
      <c r="XFB18"/>
    </row>
    <row r="19" spans="1:3 16382:16382" s="1" customFormat="1" x14ac:dyDescent="0.35">
      <c r="A19" s="1" t="s">
        <v>134</v>
      </c>
      <c r="B19" s="45">
        <v>221</v>
      </c>
      <c r="C19" s="23" t="s">
        <v>1915</v>
      </c>
      <c r="XFB19"/>
    </row>
    <row r="20" spans="1:3 16382:16382" s="1" customFormat="1" x14ac:dyDescent="0.35">
      <c r="A20" s="1" t="s">
        <v>134</v>
      </c>
      <c r="B20" s="45">
        <v>222</v>
      </c>
      <c r="C20" s="22" t="s">
        <v>1692</v>
      </c>
      <c r="XFB20"/>
    </row>
    <row r="21" spans="1:3 16382:16382" s="1" customFormat="1" x14ac:dyDescent="0.35">
      <c r="A21" s="1" t="s">
        <v>134</v>
      </c>
      <c r="B21" s="45">
        <v>223</v>
      </c>
      <c r="C21" s="22" t="s">
        <v>1693</v>
      </c>
      <c r="XFB21"/>
    </row>
    <row r="22" spans="1:3 16382:16382" s="1" customFormat="1" x14ac:dyDescent="0.35">
      <c r="A22" s="1" t="s">
        <v>134</v>
      </c>
      <c r="B22" s="45">
        <v>231</v>
      </c>
      <c r="C22" s="22" t="s">
        <v>1916</v>
      </c>
      <c r="XFB22"/>
    </row>
    <row r="23" spans="1:3 16382:16382" s="1" customFormat="1" x14ac:dyDescent="0.35">
      <c r="A23" s="1" t="s">
        <v>134</v>
      </c>
      <c r="B23" s="45">
        <v>241</v>
      </c>
      <c r="C23" s="22" t="s">
        <v>1698</v>
      </c>
      <c r="XFB23"/>
    </row>
    <row r="24" spans="1:3 16382:16382" s="1" customFormat="1" x14ac:dyDescent="0.35">
      <c r="A24" s="1" t="s">
        <v>134</v>
      </c>
      <c r="B24" s="45">
        <v>242</v>
      </c>
      <c r="C24" s="23" t="s">
        <v>1917</v>
      </c>
      <c r="XFB24"/>
    </row>
    <row r="25" spans="1:3 16382:16382" s="1" customFormat="1" x14ac:dyDescent="0.35">
      <c r="A25" s="1" t="s">
        <v>134</v>
      </c>
      <c r="B25" s="45">
        <v>243</v>
      </c>
      <c r="C25" s="23" t="s">
        <v>1918</v>
      </c>
      <c r="XFB25"/>
    </row>
    <row r="26" spans="1:3 16382:16382" s="1" customFormat="1" x14ac:dyDescent="0.35">
      <c r="A26" s="1" t="s">
        <v>134</v>
      </c>
      <c r="B26" s="45">
        <v>244</v>
      </c>
      <c r="C26" s="23" t="s">
        <v>1919</v>
      </c>
      <c r="XFB26"/>
    </row>
    <row r="27" spans="1:3 16382:16382" s="1" customFormat="1" x14ac:dyDescent="0.35">
      <c r="A27" s="1" t="s">
        <v>134</v>
      </c>
      <c r="B27" s="45">
        <v>245</v>
      </c>
      <c r="C27" s="23" t="s">
        <v>1920</v>
      </c>
      <c r="XFB27"/>
    </row>
    <row r="28" spans="1:3 16382:16382" s="1" customFormat="1" x14ac:dyDescent="0.35">
      <c r="A28" s="1" t="s">
        <v>134</v>
      </c>
      <c r="B28" s="45">
        <v>246</v>
      </c>
      <c r="C28" s="23" t="s">
        <v>1921</v>
      </c>
      <c r="XFB28"/>
    </row>
    <row r="29" spans="1:3 16382:16382" s="1" customFormat="1" x14ac:dyDescent="0.35">
      <c r="A29" s="1" t="s">
        <v>134</v>
      </c>
      <c r="B29" s="45">
        <v>247</v>
      </c>
      <c r="C29" s="23" t="s">
        <v>1922</v>
      </c>
      <c r="XFB29"/>
    </row>
    <row r="30" spans="1:3 16382:16382" s="1" customFormat="1" x14ac:dyDescent="0.35">
      <c r="A30" s="1" t="s">
        <v>134</v>
      </c>
      <c r="B30" s="45">
        <v>311</v>
      </c>
      <c r="C30" s="22" t="s">
        <v>1707</v>
      </c>
      <c r="XFB30"/>
    </row>
    <row r="31" spans="1:3 16382:16382" s="1" customFormat="1" x14ac:dyDescent="0.35">
      <c r="A31" s="1" t="s">
        <v>134</v>
      </c>
      <c r="B31" s="45">
        <v>312</v>
      </c>
      <c r="C31" s="22" t="s">
        <v>1923</v>
      </c>
      <c r="XFB31"/>
    </row>
    <row r="32" spans="1:3 16382:16382" s="1" customFormat="1" x14ac:dyDescent="0.35">
      <c r="A32" s="1" t="s">
        <v>134</v>
      </c>
      <c r="B32" s="45">
        <v>313</v>
      </c>
      <c r="C32" s="22" t="s">
        <v>1709</v>
      </c>
      <c r="XFB32"/>
    </row>
    <row r="33" spans="1:3 16382:16382" s="1" customFormat="1" x14ac:dyDescent="0.35">
      <c r="A33" s="1" t="s">
        <v>134</v>
      </c>
      <c r="B33" s="45">
        <v>321</v>
      </c>
      <c r="C33" s="22" t="s">
        <v>1710</v>
      </c>
      <c r="XFB33"/>
    </row>
    <row r="34" spans="1:3 16382:16382" s="1" customFormat="1" x14ac:dyDescent="0.35">
      <c r="A34" s="1" t="s">
        <v>134</v>
      </c>
      <c r="B34" s="45">
        <v>323</v>
      </c>
      <c r="C34" s="22" t="s">
        <v>1924</v>
      </c>
      <c r="XFB34"/>
    </row>
    <row r="35" spans="1:3 16382:16382" s="1" customFormat="1" x14ac:dyDescent="0.35">
      <c r="A35" s="1" t="s">
        <v>134</v>
      </c>
      <c r="B35" s="45">
        <v>331</v>
      </c>
      <c r="C35" s="22" t="s">
        <v>1714</v>
      </c>
      <c r="XFB35"/>
    </row>
    <row r="36" spans="1:3 16382:16382" s="1" customFormat="1" x14ac:dyDescent="0.35">
      <c r="A36" s="1" t="s">
        <v>134</v>
      </c>
      <c r="B36" s="45">
        <v>341</v>
      </c>
      <c r="C36" s="22" t="s">
        <v>1715</v>
      </c>
      <c r="XFB36"/>
    </row>
    <row r="37" spans="1:3 16382:16382" s="1" customFormat="1" x14ac:dyDescent="0.35">
      <c r="A37" s="1" t="s">
        <v>134</v>
      </c>
      <c r="B37" s="45">
        <v>342</v>
      </c>
      <c r="C37" s="22" t="s">
        <v>1716</v>
      </c>
      <c r="XFB37"/>
    </row>
    <row r="38" spans="1:3 16382:16382" s="1" customFormat="1" x14ac:dyDescent="0.35">
      <c r="A38" s="1" t="s">
        <v>134</v>
      </c>
      <c r="B38" s="45">
        <v>344</v>
      </c>
      <c r="C38" s="22" t="s">
        <v>1925</v>
      </c>
      <c r="XFB38"/>
    </row>
    <row r="39" spans="1:3 16382:16382" s="1" customFormat="1" x14ac:dyDescent="0.35">
      <c r="A39" s="1" t="s">
        <v>134</v>
      </c>
      <c r="B39" s="45">
        <v>351</v>
      </c>
      <c r="C39" s="22" t="s">
        <v>1718</v>
      </c>
      <c r="XFB39"/>
    </row>
    <row r="40" spans="1:3 16382:16382" s="1" customFormat="1" x14ac:dyDescent="0.35">
      <c r="A40" s="1" t="s">
        <v>134</v>
      </c>
      <c r="B40" s="45">
        <v>352</v>
      </c>
      <c r="C40" s="22" t="s">
        <v>1719</v>
      </c>
      <c r="XFB40"/>
    </row>
    <row r="41" spans="1:3 16382:16382" s="1" customFormat="1" x14ac:dyDescent="0.35">
      <c r="A41" s="1" t="s">
        <v>134</v>
      </c>
      <c r="B41" s="45">
        <v>353</v>
      </c>
      <c r="C41" s="23" t="s">
        <v>1926</v>
      </c>
      <c r="XFB41"/>
    </row>
    <row r="42" spans="1:3 16382:16382" s="1" customFormat="1" x14ac:dyDescent="0.35">
      <c r="A42" s="1" t="s">
        <v>134</v>
      </c>
      <c r="B42" s="45">
        <v>354</v>
      </c>
      <c r="C42" s="23" t="s">
        <v>1927</v>
      </c>
      <c r="XFB42"/>
    </row>
    <row r="43" spans="1:3 16382:16382" s="1" customFormat="1" x14ac:dyDescent="0.35">
      <c r="A43" s="1" t="s">
        <v>134</v>
      </c>
      <c r="B43" s="45">
        <v>355</v>
      </c>
      <c r="C43" s="23" t="s">
        <v>1928</v>
      </c>
      <c r="XFB43"/>
    </row>
    <row r="44" spans="1:3 16382:16382" s="1" customFormat="1" x14ac:dyDescent="0.35">
      <c r="A44" s="1" t="s">
        <v>134</v>
      </c>
      <c r="B44" s="45">
        <v>356</v>
      </c>
      <c r="C44" s="22" t="s">
        <v>1929</v>
      </c>
      <c r="XFB44"/>
    </row>
    <row r="45" spans="1:3 16382:16382" s="1" customFormat="1" x14ac:dyDescent="0.35">
      <c r="A45" s="1" t="s">
        <v>134</v>
      </c>
      <c r="B45" s="45">
        <v>411</v>
      </c>
      <c r="C45" s="22" t="s">
        <v>1726</v>
      </c>
      <c r="XFB45"/>
    </row>
    <row r="46" spans="1:3 16382:16382" s="1" customFormat="1" x14ac:dyDescent="0.35">
      <c r="A46" s="1" t="s">
        <v>134</v>
      </c>
      <c r="B46" s="45">
        <v>412</v>
      </c>
      <c r="C46" s="22" t="s">
        <v>1727</v>
      </c>
      <c r="XFB46"/>
    </row>
    <row r="47" spans="1:3 16382:16382" s="1" customFormat="1" x14ac:dyDescent="0.35">
      <c r="A47" s="1" t="s">
        <v>134</v>
      </c>
      <c r="B47" s="45">
        <v>413</v>
      </c>
      <c r="C47" s="22" t="s">
        <v>1728</v>
      </c>
      <c r="XFB47"/>
    </row>
    <row r="48" spans="1:3 16382:16382" s="1" customFormat="1" x14ac:dyDescent="0.35">
      <c r="A48" s="1" t="s">
        <v>134</v>
      </c>
      <c r="B48" s="45">
        <v>415</v>
      </c>
      <c r="C48" s="22" t="s">
        <v>1730</v>
      </c>
      <c r="XFB48"/>
    </row>
    <row r="49" spans="1:3 16382:16382" s="1" customFormat="1" x14ac:dyDescent="0.35">
      <c r="A49" s="1" t="s">
        <v>134</v>
      </c>
      <c r="B49" s="45">
        <v>416</v>
      </c>
      <c r="C49" s="22" t="s">
        <v>1930</v>
      </c>
      <c r="XFB49"/>
    </row>
    <row r="50" spans="1:3 16382:16382" s="1" customFormat="1" x14ac:dyDescent="0.35">
      <c r="A50" s="1" t="s">
        <v>134</v>
      </c>
      <c r="B50" s="45">
        <v>421</v>
      </c>
      <c r="C50" s="22" t="s">
        <v>1731</v>
      </c>
      <c r="XFB50"/>
    </row>
    <row r="51" spans="1:3 16382:16382" s="1" customFormat="1" x14ac:dyDescent="0.35">
      <c r="A51" s="1" t="s">
        <v>134</v>
      </c>
      <c r="B51" s="45">
        <v>511</v>
      </c>
      <c r="C51" s="22" t="s">
        <v>1732</v>
      </c>
      <c r="XFB51"/>
    </row>
    <row r="52" spans="1:3 16382:16382" s="1" customFormat="1" x14ac:dyDescent="0.35">
      <c r="A52" s="1" t="s">
        <v>134</v>
      </c>
      <c r="B52" s="45">
        <v>521</v>
      </c>
      <c r="C52" s="22" t="s">
        <v>1733</v>
      </c>
      <c r="XFB52"/>
    </row>
    <row r="53" spans="1:3 16382:16382" s="1" customFormat="1" x14ac:dyDescent="0.35">
      <c r="A53" s="1" t="s">
        <v>134</v>
      </c>
      <c r="B53" s="45">
        <v>522</v>
      </c>
      <c r="C53" s="22" t="s">
        <v>1734</v>
      </c>
      <c r="XFB53"/>
    </row>
    <row r="54" spans="1:3 16382:16382" s="1" customFormat="1" x14ac:dyDescent="0.35">
      <c r="A54" s="1" t="s">
        <v>134</v>
      </c>
      <c r="B54" s="45">
        <v>523</v>
      </c>
      <c r="C54" s="22" t="s">
        <v>1735</v>
      </c>
      <c r="XFB54"/>
    </row>
    <row r="55" spans="1:3 16382:16382" s="1" customFormat="1" x14ac:dyDescent="0.35">
      <c r="A55" s="1" t="s">
        <v>134</v>
      </c>
      <c r="B55" s="45">
        <v>524</v>
      </c>
      <c r="C55" s="22" t="s">
        <v>1736</v>
      </c>
      <c r="XFB55"/>
    </row>
    <row r="56" spans="1:3 16382:16382" s="1" customFormat="1" x14ac:dyDescent="0.35">
      <c r="A56" s="1" t="s">
        <v>134</v>
      </c>
      <c r="B56" s="45">
        <v>525</v>
      </c>
      <c r="C56" s="22" t="s">
        <v>1737</v>
      </c>
      <c r="XFB56"/>
    </row>
    <row r="57" spans="1:3 16382:16382" s="1" customFormat="1" x14ac:dyDescent="0.35">
      <c r="A57" s="1" t="s">
        <v>134</v>
      </c>
      <c r="B57" s="45">
        <v>531</v>
      </c>
      <c r="C57" s="22" t="s">
        <v>1738</v>
      </c>
      <c r="XFB57"/>
    </row>
    <row r="58" spans="1:3 16382:16382" s="1" customFormat="1" x14ac:dyDescent="0.35">
      <c r="A58" s="1" t="s">
        <v>134</v>
      </c>
      <c r="B58" s="45">
        <v>532</v>
      </c>
      <c r="C58" s="22" t="s">
        <v>1739</v>
      </c>
      <c r="XFB58"/>
    </row>
    <row r="59" spans="1:3 16382:16382" s="1" customFormat="1" x14ac:dyDescent="0.35">
      <c r="A59" s="1" t="s">
        <v>134</v>
      </c>
      <c r="B59" s="45">
        <v>533</v>
      </c>
      <c r="C59" s="22" t="s">
        <v>1740</v>
      </c>
      <c r="XFB59"/>
    </row>
    <row r="60" spans="1:3 16382:16382" s="1" customFormat="1" x14ac:dyDescent="0.35">
      <c r="A60" s="1" t="s">
        <v>134</v>
      </c>
      <c r="B60" s="45">
        <v>541</v>
      </c>
      <c r="C60" s="22" t="s">
        <v>1741</v>
      </c>
      <c r="XFB60"/>
    </row>
    <row r="61" spans="1:3 16382:16382" s="1" customFormat="1" x14ac:dyDescent="0.35">
      <c r="A61" s="1" t="s">
        <v>134</v>
      </c>
      <c r="B61" s="45">
        <v>542</v>
      </c>
      <c r="C61" s="22" t="s">
        <v>1742</v>
      </c>
      <c r="XFB61"/>
    </row>
    <row r="62" spans="1:3 16382:16382" s="1" customFormat="1" x14ac:dyDescent="0.35">
      <c r="A62" s="1" t="s">
        <v>134</v>
      </c>
      <c r="B62" s="45">
        <v>543</v>
      </c>
      <c r="C62" s="22" t="s">
        <v>1743</v>
      </c>
      <c r="XFB62"/>
    </row>
    <row r="63" spans="1:3 16382:16382" s="1" customFormat="1" x14ac:dyDescent="0.35">
      <c r="A63" s="1" t="s">
        <v>134</v>
      </c>
      <c r="B63" s="45">
        <v>544</v>
      </c>
      <c r="C63" s="22" t="s">
        <v>1744</v>
      </c>
      <c r="XFB63"/>
    </row>
    <row r="64" spans="1:3 16382:16382" s="1" customFormat="1" x14ac:dyDescent="0.35">
      <c r="A64" s="1" t="s">
        <v>134</v>
      </c>
      <c r="B64" s="45">
        <v>612</v>
      </c>
      <c r="C64" s="23" t="s">
        <v>1931</v>
      </c>
      <c r="XFB64"/>
    </row>
    <row r="65" spans="1:3 16382:16382" s="1" customFormat="1" x14ac:dyDescent="0.35">
      <c r="A65" s="1" t="s">
        <v>134</v>
      </c>
      <c r="B65" s="45">
        <v>613</v>
      </c>
      <c r="C65" s="22" t="s">
        <v>1932</v>
      </c>
      <c r="XFB65"/>
    </row>
    <row r="66" spans="1:3 16382:16382" s="1" customFormat="1" x14ac:dyDescent="0.35">
      <c r="A66" s="1" t="s">
        <v>134</v>
      </c>
      <c r="B66" s="45">
        <v>614</v>
      </c>
      <c r="C66" s="22" t="s">
        <v>1933</v>
      </c>
      <c r="XFB66"/>
    </row>
    <row r="67" spans="1:3 16382:16382" s="1" customFormat="1" x14ac:dyDescent="0.35">
      <c r="A67" s="1" t="s">
        <v>134</v>
      </c>
      <c r="B67" s="45">
        <v>621</v>
      </c>
      <c r="C67" s="22" t="s">
        <v>1748</v>
      </c>
      <c r="XFB67"/>
    </row>
    <row r="68" spans="1:3 16382:16382" s="1" customFormat="1" x14ac:dyDescent="0.35">
      <c r="A68" s="1" t="s">
        <v>134</v>
      </c>
      <c r="B68" s="45">
        <v>622</v>
      </c>
      <c r="C68" s="22" t="s">
        <v>1749</v>
      </c>
      <c r="XFB68"/>
    </row>
    <row r="69" spans="1:3 16382:16382" s="1" customFormat="1" x14ac:dyDescent="0.35">
      <c r="A69" s="1" t="s">
        <v>134</v>
      </c>
      <c r="B69" s="45">
        <v>623</v>
      </c>
      <c r="C69" s="22" t="s">
        <v>1750</v>
      </c>
      <c r="XFB69"/>
    </row>
    <row r="70" spans="1:3 16382:16382" s="1" customFormat="1" x14ac:dyDescent="0.35">
      <c r="A70" s="1" t="s">
        <v>134</v>
      </c>
      <c r="B70" s="45">
        <v>624</v>
      </c>
      <c r="C70" s="22" t="s">
        <v>1751</v>
      </c>
      <c r="XFB70"/>
    </row>
    <row r="71" spans="1:3 16382:16382" s="1" customFormat="1" x14ac:dyDescent="0.35">
      <c r="A71" s="1" t="s">
        <v>134</v>
      </c>
      <c r="B71" s="45">
        <v>711</v>
      </c>
      <c r="C71" s="22" t="s">
        <v>1754</v>
      </c>
      <c r="XFB71"/>
    </row>
    <row r="72" spans="1:3 16382:16382" s="1" customFormat="1" x14ac:dyDescent="0.35">
      <c r="A72" s="1" t="s">
        <v>134</v>
      </c>
      <c r="B72" s="45">
        <v>712</v>
      </c>
      <c r="C72" s="22" t="s">
        <v>1755</v>
      </c>
      <c r="XFB72"/>
    </row>
    <row r="73" spans="1:3 16382:16382" s="1" customFormat="1" x14ac:dyDescent="0.35">
      <c r="A73" s="1" t="s">
        <v>134</v>
      </c>
      <c r="B73" s="45">
        <v>713</v>
      </c>
      <c r="C73" s="22" t="s">
        <v>1934</v>
      </c>
      <c r="XFB73"/>
    </row>
    <row r="74" spans="1:3 16382:16382" s="1" customFormat="1" x14ac:dyDescent="0.35">
      <c r="A74" s="1" t="s">
        <v>134</v>
      </c>
      <c r="B74" s="45">
        <v>721</v>
      </c>
      <c r="C74" s="22" t="s">
        <v>1757</v>
      </c>
      <c r="XFB74"/>
    </row>
    <row r="75" spans="1:3 16382:16382" s="1" customFormat="1" x14ac:dyDescent="0.35">
      <c r="A75" s="1" t="s">
        <v>134</v>
      </c>
      <c r="B75" s="45">
        <v>722</v>
      </c>
      <c r="C75" s="22" t="s">
        <v>1935</v>
      </c>
      <c r="XFB75"/>
    </row>
    <row r="76" spans="1:3 16382:16382" s="1" customFormat="1" x14ac:dyDescent="0.35">
      <c r="A76" s="1" t="s">
        <v>134</v>
      </c>
      <c r="B76" s="45">
        <v>811</v>
      </c>
      <c r="C76" s="22" t="s">
        <v>1759</v>
      </c>
      <c r="XFB76"/>
    </row>
    <row r="77" spans="1:3 16382:16382" s="1" customFormat="1" x14ac:dyDescent="0.35">
      <c r="A77" s="1" t="s">
        <v>134</v>
      </c>
      <c r="B77" s="45">
        <v>812</v>
      </c>
      <c r="C77" s="22" t="s">
        <v>1936</v>
      </c>
      <c r="XFB77"/>
    </row>
    <row r="78" spans="1:3 16382:16382" s="1" customFormat="1" x14ac:dyDescent="0.35">
      <c r="A78" s="1" t="s">
        <v>134</v>
      </c>
      <c r="B78" s="45">
        <v>813</v>
      </c>
      <c r="C78" s="22" t="s">
        <v>1937</v>
      </c>
      <c r="XFB78"/>
    </row>
    <row r="79" spans="1:3 16382:16382" s="1" customFormat="1" x14ac:dyDescent="0.35">
      <c r="A79" s="1" t="s">
        <v>134</v>
      </c>
      <c r="B79" s="45">
        <v>814</v>
      </c>
      <c r="C79" s="22" t="s">
        <v>1938</v>
      </c>
      <c r="XFB79"/>
    </row>
    <row r="80" spans="1:3 16382:16382" s="1" customFormat="1" x14ac:dyDescent="0.35">
      <c r="A80" s="1" t="s">
        <v>134</v>
      </c>
      <c r="B80" s="45">
        <v>821</v>
      </c>
      <c r="C80" s="22" t="s">
        <v>1765</v>
      </c>
      <c r="XFB80"/>
    </row>
    <row r="81" spans="1:3 16382:16382" s="1" customFormat="1" x14ac:dyDescent="0.35">
      <c r="A81" s="1" t="s">
        <v>134</v>
      </c>
      <c r="B81" s="45">
        <v>822</v>
      </c>
      <c r="C81" s="22" t="s">
        <v>1766</v>
      </c>
      <c r="XFB81"/>
    </row>
    <row r="82" spans="1:3 16382:16382" s="1" customFormat="1" x14ac:dyDescent="0.35">
      <c r="A82" s="1" t="s">
        <v>134</v>
      </c>
      <c r="B82" s="45">
        <v>823</v>
      </c>
      <c r="C82" s="22" t="s">
        <v>1767</v>
      </c>
      <c r="XFB82"/>
    </row>
    <row r="83" spans="1:3 16382:16382" s="1" customFormat="1" x14ac:dyDescent="0.35">
      <c r="A83" s="1" t="s">
        <v>134</v>
      </c>
      <c r="B83" s="45">
        <v>911</v>
      </c>
      <c r="C83" s="22" t="s">
        <v>1768</v>
      </c>
      <c r="XFB83"/>
    </row>
    <row r="84" spans="1:3 16382:16382" s="1" customFormat="1" x14ac:dyDescent="0.35">
      <c r="A84" s="1" t="s">
        <v>134</v>
      </c>
      <c r="B84" s="45">
        <v>912</v>
      </c>
      <c r="C84" s="22" t="s">
        <v>1769</v>
      </c>
      <c r="XFB84"/>
    </row>
    <row r="85" spans="1:3 16382:16382" s="1" customFormat="1" x14ac:dyDescent="0.35">
      <c r="A85" s="1" t="s">
        <v>134</v>
      </c>
      <c r="B85" s="45">
        <v>913</v>
      </c>
      <c r="C85" s="22" t="s">
        <v>1770</v>
      </c>
      <c r="XFB85"/>
    </row>
    <row r="86" spans="1:3 16382:16382" s="1" customFormat="1" x14ac:dyDescent="0.35">
      <c r="A86" s="1" t="s">
        <v>134</v>
      </c>
      <c r="B86" s="45">
        <v>921</v>
      </c>
      <c r="C86" s="22" t="s">
        <v>1771</v>
      </c>
      <c r="XFB86"/>
    </row>
    <row r="87" spans="1:3 16382:16382" s="1" customFormat="1" x14ac:dyDescent="0.35">
      <c r="A87" s="1" t="s">
        <v>134</v>
      </c>
      <c r="B87" s="45">
        <v>923</v>
      </c>
      <c r="C87" s="22" t="s">
        <v>1939</v>
      </c>
      <c r="XFB87"/>
    </row>
    <row r="88" spans="1:3 16382:16382" s="1" customFormat="1" x14ac:dyDescent="0.35">
      <c r="A88" s="1" t="s">
        <v>134</v>
      </c>
      <c r="B88" s="45">
        <v>924</v>
      </c>
      <c r="C88" s="22" t="s">
        <v>1940</v>
      </c>
      <c r="XFB88"/>
    </row>
    <row r="89" spans="1:3 16382:16382" s="1" customFormat="1" x14ac:dyDescent="0.35">
      <c r="A89" s="1" t="s">
        <v>134</v>
      </c>
      <c r="B89" s="45">
        <v>925</v>
      </c>
      <c r="C89" s="22" t="s">
        <v>1941</v>
      </c>
      <c r="XFB89"/>
    </row>
    <row r="90" spans="1:3 16382:16382" s="1" customFormat="1" x14ac:dyDescent="0.35">
      <c r="A90" s="1" t="s">
        <v>134</v>
      </c>
      <c r="B90" s="45">
        <v>926</v>
      </c>
      <c r="C90" s="22" t="s">
        <v>1942</v>
      </c>
      <c r="XFB90"/>
    </row>
    <row r="91" spans="1:3 16382:16382" s="1" customFormat="1" x14ac:dyDescent="0.35">
      <c r="A91" s="1" t="s">
        <v>134</v>
      </c>
      <c r="B91" s="45">
        <v>927</v>
      </c>
      <c r="C91" s="22" t="s">
        <v>1943</v>
      </c>
      <c r="XFB91"/>
    </row>
    <row r="92" spans="1:3 16382:16382" x14ac:dyDescent="0.35">
      <c r="A92" s="1" t="s">
        <v>134</v>
      </c>
      <c r="B92" s="45">
        <v>-8</v>
      </c>
      <c r="C92" s="1" t="s">
        <v>6324</v>
      </c>
    </row>
  </sheetData>
  <hyperlinks>
    <hyperlink ref="D1" location="'NILS 2021 Variables'!A1" display="HOME" xr:uid="{00000000-0004-0000-3D01-000000000000}"/>
  </hyperlinks>
  <pageMargins left="0.7" right="0.7" top="0.75" bottom="0.75" header="0.3" footer="0.3"/>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1-000000000000}">
  <sheetPr codeName="Sheet248"/>
  <dimension ref="A1:XFB28"/>
  <sheetViews>
    <sheetView workbookViewId="0">
      <pane ySplit="1" topLeftCell="A2" activePane="bottomLeft" state="frozen"/>
      <selection pane="bottomLeft" activeCell="B15" sqref="B15"/>
    </sheetView>
  </sheetViews>
  <sheetFormatPr defaultRowHeight="14.5" x14ac:dyDescent="0.35"/>
  <cols>
    <col min="1" max="1" width="28.26953125" bestFit="1" customWidth="1"/>
    <col min="2" max="2" width="11.7265625" style="45" bestFit="1" customWidth="1"/>
    <col min="3" max="3" width="58.26953125" bestFit="1" customWidth="1"/>
  </cols>
  <sheetData>
    <row r="1" spans="1:4 16382:16382" x14ac:dyDescent="0.35">
      <c r="A1" s="3" t="s">
        <v>0</v>
      </c>
      <c r="B1" s="42" t="s">
        <v>137</v>
      </c>
      <c r="C1" s="3" t="s">
        <v>138</v>
      </c>
      <c r="D1" s="27" t="s">
        <v>1947</v>
      </c>
    </row>
    <row r="2" spans="1:4 16382:16382" s="1" customFormat="1" x14ac:dyDescent="0.35">
      <c r="A2" s="1" t="s">
        <v>135</v>
      </c>
      <c r="B2" s="61">
        <v>11</v>
      </c>
      <c r="C2" s="24" t="s">
        <v>1647</v>
      </c>
      <c r="XFB2"/>
    </row>
    <row r="3" spans="1:4 16382:16382" s="1" customFormat="1" x14ac:dyDescent="0.35">
      <c r="A3" s="1" t="s">
        <v>135</v>
      </c>
      <c r="B3" s="61">
        <v>12</v>
      </c>
      <c r="C3" s="24" t="s">
        <v>1648</v>
      </c>
      <c r="XFB3"/>
    </row>
    <row r="4" spans="1:4 16382:16382" s="1" customFormat="1" x14ac:dyDescent="0.35">
      <c r="A4" s="1" t="s">
        <v>135</v>
      </c>
      <c r="B4" s="61">
        <v>21</v>
      </c>
      <c r="C4" s="24" t="s">
        <v>1649</v>
      </c>
      <c r="XFB4"/>
    </row>
    <row r="5" spans="1:4 16382:16382" s="1" customFormat="1" x14ac:dyDescent="0.35">
      <c r="A5" s="1" t="s">
        <v>135</v>
      </c>
      <c r="B5" s="61">
        <v>22</v>
      </c>
      <c r="C5" s="24" t="s">
        <v>1650</v>
      </c>
      <c r="XFB5"/>
    </row>
    <row r="6" spans="1:4 16382:16382" s="1" customFormat="1" x14ac:dyDescent="0.35">
      <c r="A6" s="1" t="s">
        <v>135</v>
      </c>
      <c r="B6" s="61">
        <v>23</v>
      </c>
      <c r="C6" s="24" t="s">
        <v>1651</v>
      </c>
      <c r="XFB6"/>
    </row>
    <row r="7" spans="1:4 16382:16382" s="1" customFormat="1" x14ac:dyDescent="0.35">
      <c r="A7" s="1" t="s">
        <v>135</v>
      </c>
      <c r="B7" s="61">
        <v>24</v>
      </c>
      <c r="C7" s="24" t="s">
        <v>1652</v>
      </c>
      <c r="XFB7"/>
    </row>
    <row r="8" spans="1:4 16382:16382" s="1" customFormat="1" x14ac:dyDescent="0.35">
      <c r="A8" s="1" t="s">
        <v>135</v>
      </c>
      <c r="B8" s="61">
        <v>31</v>
      </c>
      <c r="C8" s="24" t="s">
        <v>1653</v>
      </c>
      <c r="XFB8"/>
    </row>
    <row r="9" spans="1:4 16382:16382" s="1" customFormat="1" x14ac:dyDescent="0.35">
      <c r="A9" s="1" t="s">
        <v>135</v>
      </c>
      <c r="B9" s="61">
        <v>32</v>
      </c>
      <c r="C9" s="24" t="s">
        <v>1654</v>
      </c>
      <c r="XFB9"/>
    </row>
    <row r="10" spans="1:4 16382:16382" s="1" customFormat="1" x14ac:dyDescent="0.35">
      <c r="A10" s="1" t="s">
        <v>135</v>
      </c>
      <c r="B10" s="61">
        <v>33</v>
      </c>
      <c r="C10" s="25" t="s">
        <v>1655</v>
      </c>
      <c r="XFB10"/>
    </row>
    <row r="11" spans="1:4 16382:16382" s="1" customFormat="1" x14ac:dyDescent="0.35">
      <c r="A11" s="1" t="s">
        <v>135</v>
      </c>
      <c r="B11" s="61">
        <v>34</v>
      </c>
      <c r="C11" s="24" t="s">
        <v>1656</v>
      </c>
      <c r="XFB11"/>
    </row>
    <row r="12" spans="1:4 16382:16382" s="1" customFormat="1" x14ac:dyDescent="0.35">
      <c r="A12" s="1" t="s">
        <v>135</v>
      </c>
      <c r="B12" s="61">
        <v>35</v>
      </c>
      <c r="C12" s="25" t="s">
        <v>1657</v>
      </c>
      <c r="XFB12"/>
    </row>
    <row r="13" spans="1:4 16382:16382" s="1" customFormat="1" x14ac:dyDescent="0.35">
      <c r="A13" s="1" t="s">
        <v>135</v>
      </c>
      <c r="B13" s="61">
        <v>41</v>
      </c>
      <c r="C13" s="24" t="s">
        <v>1658</v>
      </c>
      <c r="XFB13"/>
    </row>
    <row r="14" spans="1:4 16382:16382" s="1" customFormat="1" x14ac:dyDescent="0.35">
      <c r="A14" s="1" t="s">
        <v>135</v>
      </c>
      <c r="B14" s="61">
        <v>42</v>
      </c>
      <c r="C14" s="25" t="s">
        <v>1659</v>
      </c>
      <c r="XFB14"/>
    </row>
    <row r="15" spans="1:4 16382:16382" s="1" customFormat="1" x14ac:dyDescent="0.35">
      <c r="A15" s="1" t="s">
        <v>135</v>
      </c>
      <c r="B15" s="61">
        <v>51</v>
      </c>
      <c r="C15" s="24" t="s">
        <v>1660</v>
      </c>
      <c r="XFB15"/>
    </row>
    <row r="16" spans="1:4 16382:16382" s="1" customFormat="1" x14ac:dyDescent="0.35">
      <c r="A16" s="1" t="s">
        <v>135</v>
      </c>
      <c r="B16" s="61">
        <v>52</v>
      </c>
      <c r="C16" s="25" t="s">
        <v>1661</v>
      </c>
      <c r="XFB16"/>
    </row>
    <row r="17" spans="1:3 16382:16382" s="1" customFormat="1" x14ac:dyDescent="0.35">
      <c r="A17" s="1" t="s">
        <v>135</v>
      </c>
      <c r="B17" s="61">
        <v>53</v>
      </c>
      <c r="C17" s="24" t="s">
        <v>1662</v>
      </c>
      <c r="XFB17"/>
    </row>
    <row r="18" spans="1:3 16382:16382" s="1" customFormat="1" x14ac:dyDescent="0.35">
      <c r="A18" s="1" t="s">
        <v>135</v>
      </c>
      <c r="B18" s="61">
        <v>54</v>
      </c>
      <c r="C18" s="24" t="s">
        <v>1663</v>
      </c>
      <c r="XFB18"/>
    </row>
    <row r="19" spans="1:3 16382:16382" s="1" customFormat="1" x14ac:dyDescent="0.35">
      <c r="A19" s="1" t="s">
        <v>135</v>
      </c>
      <c r="B19" s="61">
        <v>61</v>
      </c>
      <c r="C19" s="24" t="s">
        <v>1664</v>
      </c>
      <c r="XFB19"/>
    </row>
    <row r="20" spans="1:3 16382:16382" s="1" customFormat="1" x14ac:dyDescent="0.35">
      <c r="A20" s="1" t="s">
        <v>135</v>
      </c>
      <c r="B20" s="61">
        <v>62</v>
      </c>
      <c r="C20" s="24" t="s">
        <v>1665</v>
      </c>
      <c r="XFB20"/>
    </row>
    <row r="21" spans="1:3 16382:16382" s="1" customFormat="1" x14ac:dyDescent="0.35">
      <c r="A21" s="1" t="s">
        <v>135</v>
      </c>
      <c r="B21" s="61">
        <v>63</v>
      </c>
      <c r="C21" s="24" t="s">
        <v>1666</v>
      </c>
      <c r="XFB21"/>
    </row>
    <row r="22" spans="1:3 16382:16382" s="1" customFormat="1" x14ac:dyDescent="0.35">
      <c r="A22" s="1" t="s">
        <v>135</v>
      </c>
      <c r="B22" s="61">
        <v>71</v>
      </c>
      <c r="C22" s="24" t="s">
        <v>1667</v>
      </c>
      <c r="XFB22"/>
    </row>
    <row r="23" spans="1:3 16382:16382" s="1" customFormat="1" x14ac:dyDescent="0.35">
      <c r="A23" s="1" t="s">
        <v>135</v>
      </c>
      <c r="B23" s="61">
        <v>72</v>
      </c>
      <c r="C23" s="24" t="s">
        <v>1668</v>
      </c>
      <c r="XFB23"/>
    </row>
    <row r="24" spans="1:3 16382:16382" s="1" customFormat="1" x14ac:dyDescent="0.35">
      <c r="A24" s="1" t="s">
        <v>135</v>
      </c>
      <c r="B24" s="61">
        <v>81</v>
      </c>
      <c r="C24" s="24" t="s">
        <v>1669</v>
      </c>
      <c r="XFB24"/>
    </row>
    <row r="25" spans="1:3 16382:16382" s="1" customFormat="1" x14ac:dyDescent="0.35">
      <c r="A25" s="1" t="s">
        <v>135</v>
      </c>
      <c r="B25" s="61">
        <v>82</v>
      </c>
      <c r="C25" s="24" t="s">
        <v>1670</v>
      </c>
      <c r="XFB25"/>
    </row>
    <row r="26" spans="1:3 16382:16382" s="1" customFormat="1" x14ac:dyDescent="0.35">
      <c r="A26" s="1" t="s">
        <v>135</v>
      </c>
      <c r="B26" s="61">
        <v>91</v>
      </c>
      <c r="C26" s="24" t="s">
        <v>1671</v>
      </c>
      <c r="XFB26"/>
    </row>
    <row r="27" spans="1:3 16382:16382" s="1" customFormat="1" x14ac:dyDescent="0.35">
      <c r="A27" s="1" t="s">
        <v>135</v>
      </c>
      <c r="B27" s="61">
        <v>92</v>
      </c>
      <c r="C27" s="24" t="s">
        <v>1672</v>
      </c>
      <c r="XFB27"/>
    </row>
    <row r="28" spans="1:3 16382:16382" x14ac:dyDescent="0.35">
      <c r="A28" s="1" t="s">
        <v>135</v>
      </c>
      <c r="B28" s="61">
        <v>-8</v>
      </c>
      <c r="C28" s="1" t="s">
        <v>6324</v>
      </c>
    </row>
  </sheetData>
  <hyperlinks>
    <hyperlink ref="D1" location="'NILS 2021 Variables'!A1" display="HOME" xr:uid="{00000000-0004-0000-3E01-000000000000}"/>
  </hyperlinks>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1-000000000000}">
  <sheetPr codeName="Sheet249"/>
  <dimension ref="A1:XFB11"/>
  <sheetViews>
    <sheetView workbookViewId="0">
      <pane ySplit="1" topLeftCell="A2" activePane="bottomLeft" state="frozen"/>
      <selection pane="bottomLeft" activeCell="D1" sqref="D1"/>
    </sheetView>
  </sheetViews>
  <sheetFormatPr defaultRowHeight="14.5" x14ac:dyDescent="0.35"/>
  <cols>
    <col min="1" max="1" width="28.26953125" bestFit="1" customWidth="1"/>
    <col min="2" max="2" width="11.7265625" style="45" bestFit="1" customWidth="1"/>
    <col min="3" max="3" width="44" bestFit="1" customWidth="1"/>
  </cols>
  <sheetData>
    <row r="1" spans="1:4 16382:16382" x14ac:dyDescent="0.35">
      <c r="A1" s="3" t="s">
        <v>0</v>
      </c>
      <c r="B1" s="42" t="s">
        <v>137</v>
      </c>
      <c r="C1" s="3" t="s">
        <v>138</v>
      </c>
      <c r="D1" s="27" t="s">
        <v>1947</v>
      </c>
    </row>
    <row r="2" spans="1:4 16382:16382" s="1" customFormat="1" x14ac:dyDescent="0.35">
      <c r="A2" s="1" t="s">
        <v>136</v>
      </c>
      <c r="B2" s="49">
        <v>1</v>
      </c>
      <c r="C2" s="25" t="s">
        <v>1638</v>
      </c>
      <c r="XFB2"/>
    </row>
    <row r="3" spans="1:4 16382:16382" s="1" customFormat="1" x14ac:dyDescent="0.35">
      <c r="A3" s="1" t="s">
        <v>136</v>
      </c>
      <c r="B3" s="49">
        <v>2</v>
      </c>
      <c r="C3" s="25" t="s">
        <v>1639</v>
      </c>
      <c r="XFB3"/>
    </row>
    <row r="4" spans="1:4 16382:16382" s="1" customFormat="1" x14ac:dyDescent="0.35">
      <c r="A4" s="1" t="s">
        <v>136</v>
      </c>
      <c r="B4" s="49">
        <v>3</v>
      </c>
      <c r="C4" s="25" t="s">
        <v>1640</v>
      </c>
      <c r="XFB4"/>
    </row>
    <row r="5" spans="1:4 16382:16382" s="1" customFormat="1" x14ac:dyDescent="0.35">
      <c r="A5" s="1" t="s">
        <v>136</v>
      </c>
      <c r="B5" s="49">
        <v>4</v>
      </c>
      <c r="C5" s="25" t="s">
        <v>1641</v>
      </c>
      <c r="XFB5"/>
    </row>
    <row r="6" spans="1:4 16382:16382" s="1" customFormat="1" x14ac:dyDescent="0.35">
      <c r="A6" s="1" t="s">
        <v>136</v>
      </c>
      <c r="B6" s="49">
        <v>5</v>
      </c>
      <c r="C6" s="25" t="s">
        <v>1642</v>
      </c>
      <c r="XFB6"/>
    </row>
    <row r="7" spans="1:4 16382:16382" s="1" customFormat="1" x14ac:dyDescent="0.35">
      <c r="A7" s="1" t="s">
        <v>136</v>
      </c>
      <c r="B7" s="49">
        <v>6</v>
      </c>
      <c r="C7" s="25" t="s">
        <v>1643</v>
      </c>
      <c r="XFB7"/>
    </row>
    <row r="8" spans="1:4 16382:16382" s="1" customFormat="1" x14ac:dyDescent="0.35">
      <c r="A8" s="1" t="s">
        <v>136</v>
      </c>
      <c r="B8" s="49">
        <v>7</v>
      </c>
      <c r="C8" s="25" t="s">
        <v>1644</v>
      </c>
      <c r="XFB8"/>
    </row>
    <row r="9" spans="1:4 16382:16382" s="1" customFormat="1" x14ac:dyDescent="0.35">
      <c r="A9" s="1" t="s">
        <v>136</v>
      </c>
      <c r="B9" s="49">
        <v>8</v>
      </c>
      <c r="C9" s="25" t="s">
        <v>1645</v>
      </c>
      <c r="XFB9"/>
    </row>
    <row r="10" spans="1:4 16382:16382" s="1" customFormat="1" x14ac:dyDescent="0.35">
      <c r="A10" s="1" t="s">
        <v>136</v>
      </c>
      <c r="B10" s="62">
        <v>9</v>
      </c>
      <c r="C10" s="24" t="s">
        <v>1646</v>
      </c>
      <c r="XFB10"/>
    </row>
    <row r="11" spans="1:4 16382:16382" x14ac:dyDescent="0.35">
      <c r="A11" s="1" t="s">
        <v>136</v>
      </c>
      <c r="B11" s="45">
        <v>-8</v>
      </c>
      <c r="C11" s="1" t="s">
        <v>6324</v>
      </c>
    </row>
  </sheetData>
  <hyperlinks>
    <hyperlink ref="D1" location="'NILS 2021 Variables'!A1" display="HOME" xr:uid="{00000000-0004-0000-3F01-000000000000}"/>
  </hyperlinks>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1-000000000000}">
  <sheetPr codeName="Sheet250"/>
  <dimension ref="A1:XFB5"/>
  <sheetViews>
    <sheetView workbookViewId="0">
      <pane ySplit="1" topLeftCell="A2" activePane="bottomLeft" state="frozen"/>
      <selection pane="bottomLeft"/>
    </sheetView>
  </sheetViews>
  <sheetFormatPr defaultRowHeight="14.5" x14ac:dyDescent="0.35"/>
  <cols>
    <col min="1" max="1" width="26.1796875" bestFit="1" customWidth="1"/>
    <col min="2" max="2" width="11.7265625" style="45" bestFit="1" customWidth="1"/>
    <col min="3" max="3" width="56.7265625" bestFit="1" customWidth="1"/>
  </cols>
  <sheetData>
    <row r="1" spans="1:4 16382:16382" x14ac:dyDescent="0.35">
      <c r="A1" s="3" t="s">
        <v>0</v>
      </c>
      <c r="B1" s="42" t="s">
        <v>137</v>
      </c>
      <c r="C1" s="3" t="s">
        <v>138</v>
      </c>
      <c r="D1" s="27" t="s">
        <v>1947</v>
      </c>
    </row>
    <row r="2" spans="1:4 16382:16382" s="1" customFormat="1" x14ac:dyDescent="0.35">
      <c r="A2" s="1" t="s">
        <v>6003</v>
      </c>
      <c r="B2" s="44" t="s">
        <v>450</v>
      </c>
      <c r="C2" t="s">
        <v>1944</v>
      </c>
      <c r="XFB2"/>
    </row>
    <row r="3" spans="1:4 16382:16382" s="1" customFormat="1" x14ac:dyDescent="0.35">
      <c r="A3" s="1" t="s">
        <v>6003</v>
      </c>
      <c r="B3" s="44" t="s">
        <v>452</v>
      </c>
      <c r="C3" t="s">
        <v>1945</v>
      </c>
      <c r="XFB3"/>
    </row>
    <row r="4" spans="1:4 16382:16382" s="1" customFormat="1" x14ac:dyDescent="0.35">
      <c r="A4" s="1" t="s">
        <v>6003</v>
      </c>
      <c r="B4" s="44" t="s">
        <v>454</v>
      </c>
      <c r="C4" t="s">
        <v>1946</v>
      </c>
      <c r="XFB4"/>
    </row>
    <row r="5" spans="1:4 16382:16382" s="1" customFormat="1" x14ac:dyDescent="0.35">
      <c r="A5" s="1" t="s">
        <v>6003</v>
      </c>
      <c r="B5" s="45">
        <v>-8</v>
      </c>
      <c r="C5" t="s">
        <v>6323</v>
      </c>
      <c r="XFB5"/>
    </row>
  </sheetData>
  <hyperlinks>
    <hyperlink ref="D1" location="'NILS 2021 Variables'!A1" display="HOME" xr:uid="{00000000-0004-0000-4001-000000000000}"/>
  </hyperlinks>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1-000000000000}">
  <sheetPr codeName="Sheet323"/>
  <dimension ref="A1:D12"/>
  <sheetViews>
    <sheetView workbookViewId="0">
      <pane ySplit="1" topLeftCell="A2" activePane="bottomLeft" state="frozen"/>
      <selection pane="bottomLeft" activeCell="B2" sqref="B2:B10"/>
    </sheetView>
  </sheetViews>
  <sheetFormatPr defaultRowHeight="14.5" x14ac:dyDescent="0.35"/>
  <cols>
    <col min="1" max="1" width="18.453125" bestFit="1" customWidth="1"/>
    <col min="2" max="2" width="10.81640625" style="45" bestFit="1" customWidth="1"/>
    <col min="3" max="3" width="68" bestFit="1" customWidth="1"/>
  </cols>
  <sheetData>
    <row r="1" spans="1:4" x14ac:dyDescent="0.35">
      <c r="A1" s="3" t="s">
        <v>0</v>
      </c>
      <c r="B1" s="42" t="s">
        <v>137</v>
      </c>
      <c r="C1" s="3" t="s">
        <v>138</v>
      </c>
      <c r="D1" s="27" t="s">
        <v>1947</v>
      </c>
    </row>
    <row r="2" spans="1:4" x14ac:dyDescent="0.35">
      <c r="A2" t="s">
        <v>6248</v>
      </c>
      <c r="B2" s="45" t="s">
        <v>450</v>
      </c>
      <c r="C2" t="s">
        <v>6255</v>
      </c>
    </row>
    <row r="3" spans="1:4" x14ac:dyDescent="0.35">
      <c r="A3" t="s">
        <v>6248</v>
      </c>
      <c r="B3" s="45" t="s">
        <v>452</v>
      </c>
      <c r="C3" t="s">
        <v>6256</v>
      </c>
    </row>
    <row r="4" spans="1:4" x14ac:dyDescent="0.35">
      <c r="A4" t="s">
        <v>6248</v>
      </c>
      <c r="B4" s="45" t="s">
        <v>454</v>
      </c>
      <c r="C4" t="s">
        <v>6257</v>
      </c>
    </row>
    <row r="5" spans="1:4" x14ac:dyDescent="0.35">
      <c r="A5" t="s">
        <v>6248</v>
      </c>
      <c r="B5" s="45" t="s">
        <v>456</v>
      </c>
      <c r="C5" t="s">
        <v>6258</v>
      </c>
    </row>
    <row r="6" spans="1:4" x14ac:dyDescent="0.35">
      <c r="A6" t="s">
        <v>6248</v>
      </c>
      <c r="B6" s="45" t="s">
        <v>458</v>
      </c>
      <c r="C6" t="s">
        <v>6259</v>
      </c>
    </row>
    <row r="7" spans="1:4" x14ac:dyDescent="0.35">
      <c r="A7" t="s">
        <v>6248</v>
      </c>
      <c r="B7" s="45" t="s">
        <v>460</v>
      </c>
      <c r="C7" t="s">
        <v>6260</v>
      </c>
    </row>
    <row r="8" spans="1:4" x14ac:dyDescent="0.35">
      <c r="A8" t="s">
        <v>6248</v>
      </c>
      <c r="B8" s="45" t="s">
        <v>462</v>
      </c>
      <c r="C8" t="s">
        <v>6261</v>
      </c>
    </row>
    <row r="9" spans="1:4" x14ac:dyDescent="0.35">
      <c r="A9" t="s">
        <v>6248</v>
      </c>
      <c r="B9" s="45" t="s">
        <v>464</v>
      </c>
      <c r="C9" t="s">
        <v>6262</v>
      </c>
    </row>
    <row r="10" spans="1:4" x14ac:dyDescent="0.35">
      <c r="A10" t="s">
        <v>6248</v>
      </c>
      <c r="B10" s="45" t="s">
        <v>466</v>
      </c>
      <c r="C10" t="s">
        <v>6263</v>
      </c>
    </row>
    <row r="12" spans="1:4" x14ac:dyDescent="0.35">
      <c r="A12" s="65"/>
      <c r="B12" s="66"/>
      <c r="C12" s="65"/>
    </row>
  </sheetData>
  <hyperlinks>
    <hyperlink ref="D1" location="'NILS 2021 Variables'!A1" display="HOME" xr:uid="{00000000-0004-0000-4101-000000000000}"/>
  </hyperlinks>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1-000000000000}">
  <sheetPr codeName="Sheet324"/>
  <dimension ref="A1:D12"/>
  <sheetViews>
    <sheetView workbookViewId="0">
      <pane ySplit="1" topLeftCell="A2" activePane="bottomLeft" state="frozen"/>
      <selection pane="bottomLeft" activeCell="C20" sqref="C20"/>
    </sheetView>
  </sheetViews>
  <sheetFormatPr defaultRowHeight="14.5" x14ac:dyDescent="0.35"/>
  <cols>
    <col min="1" max="1" width="36" bestFit="1" customWidth="1"/>
    <col min="2" max="2" width="10.81640625" style="45" bestFit="1" customWidth="1"/>
    <col min="3" max="3" width="76.26953125" bestFit="1" customWidth="1"/>
  </cols>
  <sheetData>
    <row r="1" spans="1:4" x14ac:dyDescent="0.35">
      <c r="A1" s="3" t="s">
        <v>0</v>
      </c>
      <c r="B1" s="42" t="s">
        <v>137</v>
      </c>
      <c r="C1" s="3" t="s">
        <v>138</v>
      </c>
      <c r="D1" s="27" t="s">
        <v>1947</v>
      </c>
    </row>
    <row r="2" spans="1:4" x14ac:dyDescent="0.35">
      <c r="A2" t="s">
        <v>6249</v>
      </c>
      <c r="B2" s="72">
        <v>1</v>
      </c>
      <c r="C2" s="30" t="s">
        <v>6264</v>
      </c>
    </row>
    <row r="3" spans="1:4" x14ac:dyDescent="0.35">
      <c r="A3" t="s">
        <v>6249</v>
      </c>
      <c r="B3" s="72">
        <v>2</v>
      </c>
      <c r="C3" s="30" t="s">
        <v>6265</v>
      </c>
    </row>
    <row r="4" spans="1:4" x14ac:dyDescent="0.35">
      <c r="A4" t="s">
        <v>6249</v>
      </c>
      <c r="B4" s="72">
        <v>3</v>
      </c>
      <c r="C4" s="30" t="s">
        <v>6266</v>
      </c>
    </row>
    <row r="5" spans="1:4" x14ac:dyDescent="0.35">
      <c r="A5" t="s">
        <v>6249</v>
      </c>
      <c r="B5" s="72">
        <v>4</v>
      </c>
      <c r="C5" s="30" t="s">
        <v>6267</v>
      </c>
    </row>
    <row r="6" spans="1:4" x14ac:dyDescent="0.35">
      <c r="A6" t="s">
        <v>6249</v>
      </c>
      <c r="B6" s="72">
        <v>5</v>
      </c>
      <c r="C6" s="30" t="s">
        <v>6268</v>
      </c>
    </row>
    <row r="7" spans="1:4" x14ac:dyDescent="0.35">
      <c r="A7" t="s">
        <v>6249</v>
      </c>
      <c r="B7" s="72">
        <v>6</v>
      </c>
      <c r="C7" s="30" t="s">
        <v>6269</v>
      </c>
    </row>
    <row r="8" spans="1:4" x14ac:dyDescent="0.35">
      <c r="A8" t="s">
        <v>6249</v>
      </c>
      <c r="B8" s="72">
        <v>7</v>
      </c>
      <c r="C8" s="30" t="s">
        <v>6270</v>
      </c>
    </row>
    <row r="9" spans="1:4" x14ac:dyDescent="0.35">
      <c r="A9" t="s">
        <v>6249</v>
      </c>
      <c r="B9" s="72">
        <v>8</v>
      </c>
      <c r="C9" s="30" t="s">
        <v>6271</v>
      </c>
    </row>
    <row r="10" spans="1:4" x14ac:dyDescent="0.35">
      <c r="A10" t="s">
        <v>6249</v>
      </c>
      <c r="B10" s="72">
        <v>9</v>
      </c>
      <c r="C10" s="30" t="s">
        <v>6272</v>
      </c>
    </row>
    <row r="11" spans="1:4" x14ac:dyDescent="0.35">
      <c r="A11" t="s">
        <v>6249</v>
      </c>
      <c r="B11" s="72">
        <v>-8</v>
      </c>
      <c r="C11" s="30" t="s">
        <v>6320</v>
      </c>
    </row>
    <row r="12" spans="1:4" x14ac:dyDescent="0.35">
      <c r="B12" s="72"/>
    </row>
  </sheetData>
  <hyperlinks>
    <hyperlink ref="D1" location="'NILS 2021 Variables'!A1" display="HOME" xr:uid="{00000000-0004-0000-4201-000000000000}"/>
  </hyperlinks>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1-000000000000}">
  <sheetPr codeName="Sheet325"/>
  <dimension ref="A1:D5"/>
  <sheetViews>
    <sheetView workbookViewId="0">
      <pane ySplit="1" topLeftCell="A2" activePane="bottomLeft" state="frozen"/>
      <selection activeCell="F1" sqref="F1"/>
      <selection pane="bottomLeft" activeCell="F1" sqref="F1"/>
    </sheetView>
  </sheetViews>
  <sheetFormatPr defaultRowHeight="14.5" x14ac:dyDescent="0.35"/>
  <cols>
    <col min="1" max="1" width="24.453125" customWidth="1"/>
    <col min="2" max="2" width="10.81640625" style="45" bestFit="1" customWidth="1"/>
    <col min="3" max="3" width="33.26953125" bestFit="1" customWidth="1"/>
  </cols>
  <sheetData>
    <row r="1" spans="1:4" x14ac:dyDescent="0.35">
      <c r="A1" s="3" t="s">
        <v>0</v>
      </c>
      <c r="B1" s="42" t="s">
        <v>137</v>
      </c>
      <c r="C1" s="3" t="s">
        <v>138</v>
      </c>
      <c r="D1" s="27" t="s">
        <v>1947</v>
      </c>
    </row>
    <row r="2" spans="1:4" x14ac:dyDescent="0.35">
      <c r="A2" t="s">
        <v>6250</v>
      </c>
      <c r="B2" s="72">
        <v>1</v>
      </c>
      <c r="C2" s="30" t="s">
        <v>6273</v>
      </c>
    </row>
    <row r="3" spans="1:4" x14ac:dyDescent="0.35">
      <c r="A3" t="s">
        <v>6250</v>
      </c>
      <c r="B3" s="72">
        <v>2</v>
      </c>
      <c r="C3" s="30" t="s">
        <v>6274</v>
      </c>
    </row>
    <row r="4" spans="1:4" x14ac:dyDescent="0.35">
      <c r="A4" t="s">
        <v>6250</v>
      </c>
      <c r="B4" s="72">
        <v>-8</v>
      </c>
      <c r="C4" s="30" t="s">
        <v>6330</v>
      </c>
    </row>
    <row r="5" spans="1:4" x14ac:dyDescent="0.35">
      <c r="A5" s="30"/>
    </row>
  </sheetData>
  <hyperlinks>
    <hyperlink ref="D1" location="'NILS 2021 Variables'!A1" display="HOME" xr:uid="{00000000-0004-0000-4301-000000000000}"/>
  </hyperlinks>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1-000000000000}">
  <sheetPr codeName="Sheet326"/>
  <dimension ref="A1:D10"/>
  <sheetViews>
    <sheetView workbookViewId="0">
      <pane ySplit="1" topLeftCell="A2" activePane="bottomLeft" state="frozen"/>
      <selection pane="bottomLeft" activeCell="D1" sqref="D1"/>
    </sheetView>
  </sheetViews>
  <sheetFormatPr defaultRowHeight="14.5" x14ac:dyDescent="0.35"/>
  <cols>
    <col min="1" max="1" width="22.81640625" customWidth="1"/>
    <col min="2" max="2" width="10.81640625" style="45" bestFit="1" customWidth="1"/>
    <col min="3" max="3" width="38.7265625" bestFit="1" customWidth="1"/>
  </cols>
  <sheetData>
    <row r="1" spans="1:4" x14ac:dyDescent="0.35">
      <c r="A1" s="3" t="s">
        <v>0</v>
      </c>
      <c r="B1" s="42" t="s">
        <v>137</v>
      </c>
      <c r="C1" s="3" t="s">
        <v>138</v>
      </c>
      <c r="D1" s="27" t="s">
        <v>1947</v>
      </c>
    </row>
    <row r="2" spans="1:4" x14ac:dyDescent="0.35">
      <c r="A2" t="s">
        <v>6251</v>
      </c>
      <c r="B2" s="45">
        <v>1</v>
      </c>
      <c r="C2" s="30" t="s">
        <v>6275</v>
      </c>
    </row>
    <row r="3" spans="1:4" x14ac:dyDescent="0.35">
      <c r="A3" t="s">
        <v>6251</v>
      </c>
      <c r="B3" s="45">
        <v>2</v>
      </c>
      <c r="C3" s="30" t="s">
        <v>6276</v>
      </c>
    </row>
    <row r="4" spans="1:4" x14ac:dyDescent="0.35">
      <c r="A4" t="s">
        <v>6251</v>
      </c>
      <c r="B4" s="45">
        <v>3</v>
      </c>
      <c r="C4" s="30" t="s">
        <v>6277</v>
      </c>
    </row>
    <row r="5" spans="1:4" x14ac:dyDescent="0.35">
      <c r="A5" t="s">
        <v>6251</v>
      </c>
      <c r="B5" s="45">
        <v>4</v>
      </c>
      <c r="C5" s="30" t="s">
        <v>6278</v>
      </c>
    </row>
    <row r="6" spans="1:4" x14ac:dyDescent="0.35">
      <c r="A6" t="s">
        <v>6251</v>
      </c>
      <c r="B6" s="45">
        <v>5</v>
      </c>
      <c r="C6" s="30" t="s">
        <v>6279</v>
      </c>
    </row>
    <row r="7" spans="1:4" x14ac:dyDescent="0.35">
      <c r="A7" t="s">
        <v>6251</v>
      </c>
      <c r="B7" s="45">
        <v>6</v>
      </c>
      <c r="C7" s="30" t="s">
        <v>6280</v>
      </c>
    </row>
    <row r="8" spans="1:4" x14ac:dyDescent="0.35">
      <c r="A8" t="s">
        <v>6251</v>
      </c>
      <c r="B8" s="45">
        <v>7</v>
      </c>
      <c r="C8" s="30" t="s">
        <v>6281</v>
      </c>
    </row>
    <row r="9" spans="1:4" x14ac:dyDescent="0.35">
      <c r="A9" t="s">
        <v>6251</v>
      </c>
      <c r="B9" s="45">
        <v>-8</v>
      </c>
      <c r="C9" s="30" t="s">
        <v>6309</v>
      </c>
    </row>
    <row r="10" spans="1:4" x14ac:dyDescent="0.35">
      <c r="A10" s="30"/>
    </row>
  </sheetData>
  <hyperlinks>
    <hyperlink ref="D1" location="'NILS 2021 Variables'!A1" display="HOME" xr:uid="{00000000-0004-0000-4401-000000000000}"/>
  </hyperlinks>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1-000000000000}">
  <sheetPr codeName="Sheet327"/>
  <dimension ref="A1:D12"/>
  <sheetViews>
    <sheetView workbookViewId="0">
      <pane ySplit="1" topLeftCell="A2" activePane="bottomLeft" state="frozen"/>
      <selection pane="bottomLeft" activeCell="D1" sqref="D1"/>
    </sheetView>
  </sheetViews>
  <sheetFormatPr defaultRowHeight="14.5" x14ac:dyDescent="0.35"/>
  <cols>
    <col min="1" max="1" width="27.26953125" bestFit="1" customWidth="1"/>
    <col min="2" max="2" width="10.81640625" style="45" bestFit="1" customWidth="1"/>
    <col min="3" max="3" width="55.7265625" bestFit="1" customWidth="1"/>
  </cols>
  <sheetData>
    <row r="1" spans="1:4" x14ac:dyDescent="0.35">
      <c r="A1" s="3" t="s">
        <v>0</v>
      </c>
      <c r="B1" s="42" t="s">
        <v>137</v>
      </c>
      <c r="C1" s="3" t="s">
        <v>138</v>
      </c>
      <c r="D1" s="27" t="s">
        <v>1947</v>
      </c>
    </row>
    <row r="2" spans="1:4" x14ac:dyDescent="0.35">
      <c r="A2" t="s">
        <v>6252</v>
      </c>
      <c r="B2" s="45">
        <v>1</v>
      </c>
      <c r="C2" s="30" t="s">
        <v>6275</v>
      </c>
    </row>
    <row r="3" spans="1:4" x14ac:dyDescent="0.35">
      <c r="A3" t="s">
        <v>6252</v>
      </c>
      <c r="B3" s="45">
        <v>2</v>
      </c>
      <c r="C3" s="30" t="s">
        <v>6282</v>
      </c>
    </row>
    <row r="4" spans="1:4" x14ac:dyDescent="0.35">
      <c r="A4" t="s">
        <v>6252</v>
      </c>
      <c r="B4" s="45">
        <v>3</v>
      </c>
      <c r="C4" s="30" t="s">
        <v>6283</v>
      </c>
    </row>
    <row r="5" spans="1:4" x14ac:dyDescent="0.35">
      <c r="A5" t="s">
        <v>6252</v>
      </c>
      <c r="B5" s="45">
        <v>4</v>
      </c>
      <c r="C5" s="30" t="s">
        <v>6284</v>
      </c>
    </row>
    <row r="6" spans="1:4" x14ac:dyDescent="0.35">
      <c r="A6" t="s">
        <v>6252</v>
      </c>
      <c r="B6" s="45">
        <v>5</v>
      </c>
      <c r="C6" s="30" t="s">
        <v>6285</v>
      </c>
    </row>
    <row r="7" spans="1:4" x14ac:dyDescent="0.35">
      <c r="A7" t="s">
        <v>6252</v>
      </c>
      <c r="B7" s="45">
        <v>6</v>
      </c>
      <c r="C7" s="30" t="s">
        <v>6286</v>
      </c>
    </row>
    <row r="8" spans="1:4" x14ac:dyDescent="0.35">
      <c r="A8" t="s">
        <v>6252</v>
      </c>
      <c r="B8" s="45">
        <v>7</v>
      </c>
      <c r="C8" s="30" t="s">
        <v>6287</v>
      </c>
    </row>
    <row r="9" spans="1:4" x14ac:dyDescent="0.35">
      <c r="A9" t="s">
        <v>6252</v>
      </c>
      <c r="B9" s="45">
        <v>8</v>
      </c>
      <c r="C9" s="30" t="s">
        <v>6288</v>
      </c>
    </row>
    <row r="10" spans="1:4" x14ac:dyDescent="0.35">
      <c r="A10" t="s">
        <v>6252</v>
      </c>
      <c r="B10" s="45">
        <v>9</v>
      </c>
      <c r="C10" s="30" t="s">
        <v>6289</v>
      </c>
    </row>
    <row r="11" spans="1:4" x14ac:dyDescent="0.35">
      <c r="A11" t="s">
        <v>6252</v>
      </c>
      <c r="B11" s="45">
        <v>-8</v>
      </c>
      <c r="C11" s="30" t="s">
        <v>6309</v>
      </c>
    </row>
    <row r="12" spans="1:4" x14ac:dyDescent="0.35">
      <c r="A12" s="30"/>
    </row>
  </sheetData>
  <hyperlinks>
    <hyperlink ref="D1" location="'NILS 2021 Variables'!A1" display="HOME" xr:uid="{00000000-0004-0000-4501-000000000000}"/>
  </hyperlinks>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1-000000000000}">
  <sheetPr codeName="Sheet328"/>
  <dimension ref="A1:D14"/>
  <sheetViews>
    <sheetView workbookViewId="0">
      <pane ySplit="1" topLeftCell="A2" activePane="bottomLeft" state="frozen"/>
      <selection pane="bottomLeft" activeCell="D1" sqref="D1"/>
    </sheetView>
  </sheetViews>
  <sheetFormatPr defaultRowHeight="14.5" x14ac:dyDescent="0.35"/>
  <cols>
    <col min="1" max="1" width="25" customWidth="1"/>
    <col min="2" max="2" width="10.81640625" style="45" bestFit="1" customWidth="1"/>
    <col min="3" max="3" width="94.26953125" bestFit="1" customWidth="1"/>
  </cols>
  <sheetData>
    <row r="1" spans="1:4" x14ac:dyDescent="0.35">
      <c r="A1" s="3" t="s">
        <v>0</v>
      </c>
      <c r="B1" s="42" t="s">
        <v>137</v>
      </c>
      <c r="C1" s="3" t="s">
        <v>138</v>
      </c>
      <c r="D1" s="27" t="s">
        <v>1947</v>
      </c>
    </row>
    <row r="2" spans="1:4" x14ac:dyDescent="0.35">
      <c r="A2" t="s">
        <v>6253</v>
      </c>
      <c r="B2" s="45" t="s">
        <v>450</v>
      </c>
      <c r="C2" s="67" t="s">
        <v>6290</v>
      </c>
    </row>
    <row r="3" spans="1:4" x14ac:dyDescent="0.35">
      <c r="A3" t="s">
        <v>6253</v>
      </c>
      <c r="B3" s="45" t="s">
        <v>452</v>
      </c>
      <c r="C3" s="67" t="s">
        <v>6291</v>
      </c>
    </row>
    <row r="4" spans="1:4" x14ac:dyDescent="0.35">
      <c r="A4" t="s">
        <v>6253</v>
      </c>
      <c r="B4" s="45" t="s">
        <v>454</v>
      </c>
      <c r="C4" s="67" t="s">
        <v>6292</v>
      </c>
    </row>
    <row r="5" spans="1:4" x14ac:dyDescent="0.35">
      <c r="A5" t="s">
        <v>6253</v>
      </c>
      <c r="B5" s="45" t="s">
        <v>456</v>
      </c>
      <c r="C5" s="67" t="s">
        <v>6293</v>
      </c>
    </row>
    <row r="6" spans="1:4" x14ac:dyDescent="0.35">
      <c r="A6" t="s">
        <v>6253</v>
      </c>
      <c r="B6" s="45" t="s">
        <v>458</v>
      </c>
      <c r="C6" s="67" t="s">
        <v>6294</v>
      </c>
    </row>
    <row r="7" spans="1:4" x14ac:dyDescent="0.35">
      <c r="A7" t="s">
        <v>6253</v>
      </c>
      <c r="B7" s="45" t="s">
        <v>460</v>
      </c>
      <c r="C7" s="67" t="s">
        <v>6295</v>
      </c>
    </row>
    <row r="8" spans="1:4" x14ac:dyDescent="0.35">
      <c r="A8" t="s">
        <v>6253</v>
      </c>
      <c r="B8" s="45" t="s">
        <v>462</v>
      </c>
      <c r="C8" s="67" t="s">
        <v>6296</v>
      </c>
    </row>
    <row r="9" spans="1:4" x14ac:dyDescent="0.35">
      <c r="A9" t="s">
        <v>6253</v>
      </c>
      <c r="B9" s="45" t="s">
        <v>464</v>
      </c>
      <c r="C9" s="67" t="s">
        <v>6297</v>
      </c>
    </row>
    <row r="10" spans="1:4" x14ac:dyDescent="0.35">
      <c r="A10" t="s">
        <v>6253</v>
      </c>
      <c r="B10" s="45" t="s">
        <v>466</v>
      </c>
      <c r="C10" s="67" t="s">
        <v>6298</v>
      </c>
    </row>
    <row r="11" spans="1:4" x14ac:dyDescent="0.35">
      <c r="A11" t="s">
        <v>6253</v>
      </c>
      <c r="B11" s="45" t="s">
        <v>142</v>
      </c>
      <c r="C11" s="67" t="s">
        <v>6299</v>
      </c>
    </row>
    <row r="12" spans="1:4" x14ac:dyDescent="0.35">
      <c r="A12" t="s">
        <v>6253</v>
      </c>
      <c r="B12" s="45" t="s">
        <v>469</v>
      </c>
      <c r="C12" s="67" t="s">
        <v>6300</v>
      </c>
    </row>
    <row r="13" spans="1:4" x14ac:dyDescent="0.35">
      <c r="A13" t="s">
        <v>6253</v>
      </c>
      <c r="B13" s="45" t="s">
        <v>144</v>
      </c>
      <c r="C13" s="67" t="s">
        <v>6301</v>
      </c>
    </row>
    <row r="14" spans="1:4" x14ac:dyDescent="0.35">
      <c r="A14" t="s">
        <v>6253</v>
      </c>
      <c r="B14" s="77">
        <v>-8</v>
      </c>
      <c r="C14" s="67" t="s">
        <v>6309</v>
      </c>
    </row>
  </sheetData>
  <hyperlinks>
    <hyperlink ref="D1" location="'NILS 2021 Variables'!A1" display="HOME" xr:uid="{00000000-0004-0000-4601-000000000000}"/>
  </hyperlinks>
  <pageMargins left="0.7" right="0.7" top="0.75" bottom="0.75" header="0.3" footer="0.3"/>
  <pageSetup paperSize="9" orientation="portrait" r:id="rId1"/>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1-000000000000}">
  <sheetPr codeName="Sheet329"/>
  <dimension ref="A1:D7"/>
  <sheetViews>
    <sheetView workbookViewId="0">
      <pane ySplit="1" topLeftCell="A2" activePane="bottomLeft" state="frozen"/>
      <selection pane="bottomLeft" activeCell="D1" sqref="D1"/>
    </sheetView>
  </sheetViews>
  <sheetFormatPr defaultRowHeight="14.5" x14ac:dyDescent="0.35"/>
  <cols>
    <col min="1" max="1" width="23.54296875" bestFit="1" customWidth="1"/>
    <col min="2" max="2" width="10.81640625" style="45" bestFit="1" customWidth="1"/>
    <col min="3" max="3" width="79.1796875" bestFit="1" customWidth="1"/>
  </cols>
  <sheetData>
    <row r="1" spans="1:4" x14ac:dyDescent="0.35">
      <c r="A1" s="3" t="s">
        <v>0</v>
      </c>
      <c r="B1" s="42" t="s">
        <v>137</v>
      </c>
      <c r="C1" s="3" t="s">
        <v>138</v>
      </c>
      <c r="D1" s="27" t="s">
        <v>1947</v>
      </c>
    </row>
    <row r="2" spans="1:4" x14ac:dyDescent="0.35">
      <c r="A2" t="s">
        <v>6254</v>
      </c>
      <c r="B2" s="45" t="s">
        <v>450</v>
      </c>
      <c r="C2" s="39" t="s">
        <v>6302</v>
      </c>
    </row>
    <row r="3" spans="1:4" x14ac:dyDescent="0.35">
      <c r="A3" t="s">
        <v>6254</v>
      </c>
      <c r="B3" s="45" t="s">
        <v>452</v>
      </c>
      <c r="C3" s="39" t="s">
        <v>6303</v>
      </c>
    </row>
    <row r="4" spans="1:4" x14ac:dyDescent="0.35">
      <c r="A4" t="s">
        <v>6254</v>
      </c>
      <c r="B4" s="45" t="s">
        <v>454</v>
      </c>
      <c r="C4" s="39" t="s">
        <v>6304</v>
      </c>
    </row>
    <row r="5" spans="1:4" x14ac:dyDescent="0.35">
      <c r="A5" s="22"/>
      <c r="B5" s="73"/>
    </row>
    <row r="6" spans="1:4" x14ac:dyDescent="0.35">
      <c r="A6" s="22"/>
      <c r="B6" s="73"/>
    </row>
    <row r="7" spans="1:4" x14ac:dyDescent="0.35">
      <c r="A7" s="22"/>
      <c r="B7" s="73"/>
    </row>
  </sheetData>
  <hyperlinks>
    <hyperlink ref="D1" location="'NILS 2021 Variables'!A1" display="HOME" xr:uid="{00000000-0004-0000-4701-000000000000}"/>
  </hyperlinks>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1-000000000000}">
  <sheetPr codeName="Sheet330"/>
  <dimension ref="A1:D13"/>
  <sheetViews>
    <sheetView workbookViewId="0">
      <pane ySplit="1" topLeftCell="A2" activePane="bottomLeft" state="frozen"/>
      <selection pane="bottomLeft" activeCell="C14" sqref="C14"/>
    </sheetView>
  </sheetViews>
  <sheetFormatPr defaultRowHeight="14.5" x14ac:dyDescent="0.35"/>
  <cols>
    <col min="1" max="1" width="33.7265625" bestFit="1" customWidth="1"/>
    <col min="2" max="2" width="10.81640625" style="45" bestFit="1" customWidth="1"/>
    <col min="3" max="3" width="192.36328125" bestFit="1" customWidth="1"/>
  </cols>
  <sheetData>
    <row r="1" spans="1:4" x14ac:dyDescent="0.35">
      <c r="A1" s="3" t="s">
        <v>0</v>
      </c>
      <c r="B1" s="42" t="s">
        <v>137</v>
      </c>
      <c r="C1" s="3" t="s">
        <v>138</v>
      </c>
      <c r="D1" s="27" t="s">
        <v>1947</v>
      </c>
    </row>
    <row r="2" spans="1:4" x14ac:dyDescent="0.35">
      <c r="A2" t="s">
        <v>6812</v>
      </c>
      <c r="B2" s="45" t="s">
        <v>1952</v>
      </c>
      <c r="C2" t="s">
        <v>1951</v>
      </c>
    </row>
    <row r="3" spans="1:4" x14ac:dyDescent="0.35">
      <c r="A3" t="s">
        <v>6812</v>
      </c>
      <c r="B3" s="45" t="s">
        <v>1954</v>
      </c>
      <c r="C3" t="s">
        <v>1953</v>
      </c>
    </row>
    <row r="4" spans="1:4" x14ac:dyDescent="0.35">
      <c r="A4" t="s">
        <v>6812</v>
      </c>
      <c r="B4" s="45" t="s">
        <v>1956</v>
      </c>
      <c r="C4" t="s">
        <v>1955</v>
      </c>
    </row>
    <row r="5" spans="1:4" x14ac:dyDescent="0.35">
      <c r="A5" t="s">
        <v>6812</v>
      </c>
      <c r="B5" s="45" t="s">
        <v>1958</v>
      </c>
      <c r="C5" t="s">
        <v>1957</v>
      </c>
    </row>
    <row r="6" spans="1:4" x14ac:dyDescent="0.35">
      <c r="A6" t="s">
        <v>6812</v>
      </c>
      <c r="B6" s="45" t="s">
        <v>1960</v>
      </c>
      <c r="C6" t="s">
        <v>1959</v>
      </c>
    </row>
    <row r="7" spans="1:4" x14ac:dyDescent="0.35">
      <c r="A7" t="s">
        <v>6812</v>
      </c>
      <c r="B7" s="45" t="s">
        <v>1962</v>
      </c>
      <c r="C7" t="s">
        <v>1961</v>
      </c>
    </row>
    <row r="8" spans="1:4" x14ac:dyDescent="0.35">
      <c r="A8" t="s">
        <v>6812</v>
      </c>
      <c r="B8" s="45" t="s">
        <v>1964</v>
      </c>
      <c r="C8" t="s">
        <v>1963</v>
      </c>
    </row>
    <row r="9" spans="1:4" x14ac:dyDescent="0.35">
      <c r="A9" t="s">
        <v>6812</v>
      </c>
      <c r="B9" s="45" t="s">
        <v>1966</v>
      </c>
      <c r="C9" t="s">
        <v>1965</v>
      </c>
    </row>
    <row r="10" spans="1:4" x14ac:dyDescent="0.35">
      <c r="A10" t="s">
        <v>6812</v>
      </c>
      <c r="B10" s="45" t="s">
        <v>1968</v>
      </c>
      <c r="C10" t="s">
        <v>1967</v>
      </c>
    </row>
    <row r="11" spans="1:4" x14ac:dyDescent="0.35">
      <c r="A11" t="s">
        <v>6812</v>
      </c>
      <c r="B11" s="45" t="s">
        <v>1970</v>
      </c>
      <c r="C11" t="s">
        <v>1969</v>
      </c>
    </row>
    <row r="12" spans="1:4" x14ac:dyDescent="0.35">
      <c r="A12" t="s">
        <v>6812</v>
      </c>
      <c r="B12" s="45" t="s">
        <v>1972</v>
      </c>
      <c r="C12" t="s">
        <v>1971</v>
      </c>
    </row>
    <row r="13" spans="1:4" x14ac:dyDescent="0.35">
      <c r="A13" t="s">
        <v>6812</v>
      </c>
      <c r="B13" s="45">
        <v>-8</v>
      </c>
      <c r="C13" t="s">
        <v>7076</v>
      </c>
    </row>
  </sheetData>
  <hyperlinks>
    <hyperlink ref="D1" location="'NILS 2021 Variables'!A1" display="HOME" xr:uid="{00000000-0004-0000-4801-000000000000}"/>
  </hyperlinks>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1-000000000000}">
  <sheetPr codeName="Sheet331"/>
  <dimension ref="A1:D852"/>
  <sheetViews>
    <sheetView topLeftCell="D1" workbookViewId="0">
      <pane ySplit="1" topLeftCell="A2" activePane="bottomLeft" state="frozen"/>
      <selection pane="bottomLeft" activeCell="D1" sqref="D1"/>
    </sheetView>
  </sheetViews>
  <sheetFormatPr defaultRowHeight="14.5" x14ac:dyDescent="0.35"/>
  <cols>
    <col min="1" max="1" width="33.453125" bestFit="1" customWidth="1"/>
    <col min="2" max="2" width="10.81640625" style="45" bestFit="1" customWidth="1"/>
    <col min="3" max="3" width="192.36328125" bestFit="1" customWidth="1"/>
  </cols>
  <sheetData>
    <row r="1" spans="1:4" x14ac:dyDescent="0.35">
      <c r="A1" s="3" t="s">
        <v>0</v>
      </c>
      <c r="B1" s="42" t="s">
        <v>137</v>
      </c>
      <c r="C1" s="3" t="s">
        <v>138</v>
      </c>
      <c r="D1" s="27" t="s">
        <v>1947</v>
      </c>
    </row>
    <row r="2" spans="1:4" x14ac:dyDescent="0.35">
      <c r="A2" t="s">
        <v>6813</v>
      </c>
      <c r="B2" s="71" t="s">
        <v>1974</v>
      </c>
      <c r="C2" s="29" t="s">
        <v>1973</v>
      </c>
    </row>
    <row r="3" spans="1:4" x14ac:dyDescent="0.35">
      <c r="A3" t="s">
        <v>6813</v>
      </c>
      <c r="B3" s="71" t="s">
        <v>1976</v>
      </c>
      <c r="C3" s="29" t="s">
        <v>1975</v>
      </c>
    </row>
    <row r="4" spans="1:4" x14ac:dyDescent="0.35">
      <c r="A4" t="s">
        <v>6813</v>
      </c>
      <c r="B4" s="71" t="s">
        <v>1978</v>
      </c>
      <c r="C4" s="29" t="s">
        <v>1977</v>
      </c>
    </row>
    <row r="5" spans="1:4" x14ac:dyDescent="0.35">
      <c r="A5" t="s">
        <v>6813</v>
      </c>
      <c r="B5" s="71" t="s">
        <v>1980</v>
      </c>
      <c r="C5" s="29" t="s">
        <v>1979</v>
      </c>
    </row>
    <row r="6" spans="1:4" x14ac:dyDescent="0.35">
      <c r="A6" t="s">
        <v>6813</v>
      </c>
      <c r="B6" s="71" t="s">
        <v>1982</v>
      </c>
      <c r="C6" s="29" t="s">
        <v>1981</v>
      </c>
    </row>
    <row r="7" spans="1:4" x14ac:dyDescent="0.35">
      <c r="A7" t="s">
        <v>6813</v>
      </c>
      <c r="B7" s="71" t="s">
        <v>1984</v>
      </c>
      <c r="C7" s="29" t="s">
        <v>1983</v>
      </c>
    </row>
    <row r="8" spans="1:4" x14ac:dyDescent="0.35">
      <c r="A8" t="s">
        <v>6813</v>
      </c>
      <c r="B8" s="71" t="s">
        <v>1986</v>
      </c>
      <c r="C8" s="29" t="s">
        <v>1985</v>
      </c>
    </row>
    <row r="9" spans="1:4" x14ac:dyDescent="0.35">
      <c r="A9" t="s">
        <v>6813</v>
      </c>
      <c r="B9" s="71" t="s">
        <v>1988</v>
      </c>
      <c r="C9" s="29" t="s">
        <v>1987</v>
      </c>
    </row>
    <row r="10" spans="1:4" x14ac:dyDescent="0.35">
      <c r="A10" t="s">
        <v>6813</v>
      </c>
      <c r="B10" s="71" t="s">
        <v>1990</v>
      </c>
      <c r="C10" s="29" t="s">
        <v>1989</v>
      </c>
    </row>
    <row r="11" spans="1:4" x14ac:dyDescent="0.35">
      <c r="A11" t="s">
        <v>6813</v>
      </c>
      <c r="B11" s="71" t="s">
        <v>1992</v>
      </c>
      <c r="C11" s="29" t="s">
        <v>1991</v>
      </c>
    </row>
    <row r="12" spans="1:4" x14ac:dyDescent="0.35">
      <c r="A12" t="s">
        <v>6813</v>
      </c>
      <c r="B12" s="71" t="s">
        <v>1994</v>
      </c>
      <c r="C12" s="29" t="s">
        <v>1993</v>
      </c>
    </row>
    <row r="13" spans="1:4" x14ac:dyDescent="0.35">
      <c r="A13" t="s">
        <v>6813</v>
      </c>
      <c r="B13" s="71" t="s">
        <v>1996</v>
      </c>
      <c r="C13" s="29" t="s">
        <v>1995</v>
      </c>
    </row>
    <row r="14" spans="1:4" x14ac:dyDescent="0.35">
      <c r="A14" t="s">
        <v>6813</v>
      </c>
      <c r="B14" s="71" t="s">
        <v>1998</v>
      </c>
      <c r="C14" s="29" t="s">
        <v>1997</v>
      </c>
    </row>
    <row r="15" spans="1:4" x14ac:dyDescent="0.35">
      <c r="A15" t="s">
        <v>6813</v>
      </c>
      <c r="B15" s="71" t="s">
        <v>2000</v>
      </c>
      <c r="C15" s="29" t="s">
        <v>1999</v>
      </c>
    </row>
    <row r="16" spans="1:4" x14ac:dyDescent="0.35">
      <c r="A16" t="s">
        <v>6813</v>
      </c>
      <c r="B16" s="71" t="s">
        <v>2002</v>
      </c>
      <c r="C16" s="29" t="s">
        <v>2001</v>
      </c>
    </row>
    <row r="17" spans="1:3" x14ac:dyDescent="0.35">
      <c r="A17" t="s">
        <v>6813</v>
      </c>
      <c r="B17" s="71" t="s">
        <v>2004</v>
      </c>
      <c r="C17" s="29" t="s">
        <v>2003</v>
      </c>
    </row>
    <row r="18" spans="1:3" x14ac:dyDescent="0.35">
      <c r="A18" t="s">
        <v>6813</v>
      </c>
      <c r="B18" s="71" t="s">
        <v>2006</v>
      </c>
      <c r="C18" s="29" t="s">
        <v>2005</v>
      </c>
    </row>
    <row r="19" spans="1:3" x14ac:dyDescent="0.35">
      <c r="A19" t="s">
        <v>6813</v>
      </c>
      <c r="B19" s="71" t="s">
        <v>2008</v>
      </c>
      <c r="C19" s="29" t="s">
        <v>2007</v>
      </c>
    </row>
    <row r="20" spans="1:3" x14ac:dyDescent="0.35">
      <c r="A20" t="s">
        <v>6813</v>
      </c>
      <c r="B20" s="71" t="s">
        <v>2010</v>
      </c>
      <c r="C20" s="29" t="s">
        <v>2009</v>
      </c>
    </row>
    <row r="21" spans="1:3" x14ac:dyDescent="0.35">
      <c r="A21" t="s">
        <v>6813</v>
      </c>
      <c r="B21" s="71" t="s">
        <v>2012</v>
      </c>
      <c r="C21" s="29" t="s">
        <v>2011</v>
      </c>
    </row>
    <row r="22" spans="1:3" x14ac:dyDescent="0.35">
      <c r="A22" t="s">
        <v>6813</v>
      </c>
      <c r="B22" s="71" t="s">
        <v>2014</v>
      </c>
      <c r="C22" s="29" t="s">
        <v>2013</v>
      </c>
    </row>
    <row r="23" spans="1:3" x14ac:dyDescent="0.35">
      <c r="A23" t="s">
        <v>6813</v>
      </c>
      <c r="B23" s="71" t="s">
        <v>2016</v>
      </c>
      <c r="C23" s="29" t="s">
        <v>2015</v>
      </c>
    </row>
    <row r="24" spans="1:3" x14ac:dyDescent="0.35">
      <c r="A24" t="s">
        <v>6813</v>
      </c>
      <c r="B24" s="71" t="s">
        <v>2018</v>
      </c>
      <c r="C24" s="29" t="s">
        <v>2017</v>
      </c>
    </row>
    <row r="25" spans="1:3" x14ac:dyDescent="0.35">
      <c r="A25" t="s">
        <v>6813</v>
      </c>
      <c r="B25" s="71" t="s">
        <v>2020</v>
      </c>
      <c r="C25" s="29" t="s">
        <v>2019</v>
      </c>
    </row>
    <row r="26" spans="1:3" x14ac:dyDescent="0.35">
      <c r="A26" t="s">
        <v>6813</v>
      </c>
      <c r="B26" s="71" t="s">
        <v>2022</v>
      </c>
      <c r="C26" s="29" t="s">
        <v>2021</v>
      </c>
    </row>
    <row r="27" spans="1:3" x14ac:dyDescent="0.35">
      <c r="A27" t="s">
        <v>6813</v>
      </c>
      <c r="B27" s="71" t="s">
        <v>2024</v>
      </c>
      <c r="C27" s="29" t="s">
        <v>2023</v>
      </c>
    </row>
    <row r="28" spans="1:3" x14ac:dyDescent="0.35">
      <c r="A28" t="s">
        <v>6813</v>
      </c>
      <c r="B28" s="71" t="s">
        <v>2026</v>
      </c>
      <c r="C28" s="29" t="s">
        <v>2025</v>
      </c>
    </row>
    <row r="29" spans="1:3" x14ac:dyDescent="0.35">
      <c r="A29" t="s">
        <v>6813</v>
      </c>
      <c r="B29" s="71" t="s">
        <v>2028</v>
      </c>
      <c r="C29" s="29" t="s">
        <v>2027</v>
      </c>
    </row>
    <row r="30" spans="1:3" x14ac:dyDescent="0.35">
      <c r="A30" t="s">
        <v>6813</v>
      </c>
      <c r="B30" s="71" t="s">
        <v>2030</v>
      </c>
      <c r="C30" s="29" t="s">
        <v>2029</v>
      </c>
    </row>
    <row r="31" spans="1:3" x14ac:dyDescent="0.35">
      <c r="A31" t="s">
        <v>6813</v>
      </c>
      <c r="B31" s="71" t="s">
        <v>2032</v>
      </c>
      <c r="C31" s="29" t="s">
        <v>2031</v>
      </c>
    </row>
    <row r="32" spans="1:3" x14ac:dyDescent="0.35">
      <c r="A32" t="s">
        <v>6813</v>
      </c>
      <c r="B32" s="71" t="s">
        <v>2034</v>
      </c>
      <c r="C32" s="29" t="s">
        <v>2033</v>
      </c>
    </row>
    <row r="33" spans="1:3" x14ac:dyDescent="0.35">
      <c r="A33" t="s">
        <v>6813</v>
      </c>
      <c r="B33" s="71" t="s">
        <v>2036</v>
      </c>
      <c r="C33" s="29" t="s">
        <v>2035</v>
      </c>
    </row>
    <row r="34" spans="1:3" x14ac:dyDescent="0.35">
      <c r="A34" t="s">
        <v>6813</v>
      </c>
      <c r="B34" s="71" t="s">
        <v>2038</v>
      </c>
      <c r="C34" s="29" t="s">
        <v>2037</v>
      </c>
    </row>
    <row r="35" spans="1:3" x14ac:dyDescent="0.35">
      <c r="A35" t="s">
        <v>6813</v>
      </c>
      <c r="B35" s="71" t="s">
        <v>2040</v>
      </c>
      <c r="C35" s="29" t="s">
        <v>2039</v>
      </c>
    </row>
    <row r="36" spans="1:3" x14ac:dyDescent="0.35">
      <c r="A36" t="s">
        <v>6813</v>
      </c>
      <c r="B36" s="71" t="s">
        <v>2042</v>
      </c>
      <c r="C36" s="29" t="s">
        <v>2041</v>
      </c>
    </row>
    <row r="37" spans="1:3" x14ac:dyDescent="0.35">
      <c r="A37" t="s">
        <v>6813</v>
      </c>
      <c r="B37" s="71" t="s">
        <v>2044</v>
      </c>
      <c r="C37" s="29" t="s">
        <v>2043</v>
      </c>
    </row>
    <row r="38" spans="1:3" x14ac:dyDescent="0.35">
      <c r="A38" t="s">
        <v>6813</v>
      </c>
      <c r="B38" s="71" t="s">
        <v>2046</v>
      </c>
      <c r="C38" s="29" t="s">
        <v>2045</v>
      </c>
    </row>
    <row r="39" spans="1:3" x14ac:dyDescent="0.35">
      <c r="A39" t="s">
        <v>6813</v>
      </c>
      <c r="B39" s="71" t="s">
        <v>2048</v>
      </c>
      <c r="C39" s="29" t="s">
        <v>2047</v>
      </c>
    </row>
    <row r="40" spans="1:3" x14ac:dyDescent="0.35">
      <c r="A40" t="s">
        <v>6813</v>
      </c>
      <c r="B40" s="71" t="s">
        <v>2050</v>
      </c>
      <c r="C40" s="29" t="s">
        <v>2049</v>
      </c>
    </row>
    <row r="41" spans="1:3" x14ac:dyDescent="0.35">
      <c r="A41" t="s">
        <v>6813</v>
      </c>
      <c r="B41" s="71" t="s">
        <v>2052</v>
      </c>
      <c r="C41" s="29" t="s">
        <v>2051</v>
      </c>
    </row>
    <row r="42" spans="1:3" x14ac:dyDescent="0.35">
      <c r="A42" t="s">
        <v>6813</v>
      </c>
      <c r="B42" s="71" t="s">
        <v>2054</v>
      </c>
      <c r="C42" s="29" t="s">
        <v>2053</v>
      </c>
    </row>
    <row r="43" spans="1:3" x14ac:dyDescent="0.35">
      <c r="A43" t="s">
        <v>6813</v>
      </c>
      <c r="B43" s="71" t="s">
        <v>2056</v>
      </c>
      <c r="C43" s="29" t="s">
        <v>2055</v>
      </c>
    </row>
    <row r="44" spans="1:3" x14ac:dyDescent="0.35">
      <c r="A44" t="s">
        <v>6813</v>
      </c>
      <c r="B44" s="71" t="s">
        <v>2058</v>
      </c>
      <c r="C44" s="29" t="s">
        <v>2057</v>
      </c>
    </row>
    <row r="45" spans="1:3" x14ac:dyDescent="0.35">
      <c r="A45" t="s">
        <v>6813</v>
      </c>
      <c r="B45" s="71" t="s">
        <v>2060</v>
      </c>
      <c r="C45" s="29" t="s">
        <v>2059</v>
      </c>
    </row>
    <row r="46" spans="1:3" x14ac:dyDescent="0.35">
      <c r="A46" t="s">
        <v>6813</v>
      </c>
      <c r="B46" s="71" t="s">
        <v>2062</v>
      </c>
      <c r="C46" s="29" t="s">
        <v>2061</v>
      </c>
    </row>
    <row r="47" spans="1:3" x14ac:dyDescent="0.35">
      <c r="A47" t="s">
        <v>6813</v>
      </c>
      <c r="B47" s="71" t="s">
        <v>2064</v>
      </c>
      <c r="C47" s="29" t="s">
        <v>2063</v>
      </c>
    </row>
    <row r="48" spans="1:3" x14ac:dyDescent="0.35">
      <c r="A48" t="s">
        <v>6813</v>
      </c>
      <c r="B48" s="71" t="s">
        <v>2066</v>
      </c>
      <c r="C48" s="29" t="s">
        <v>2065</v>
      </c>
    </row>
    <row r="49" spans="1:3" x14ac:dyDescent="0.35">
      <c r="A49" t="s">
        <v>6813</v>
      </c>
      <c r="B49" s="71" t="s">
        <v>2068</v>
      </c>
      <c r="C49" s="29" t="s">
        <v>2067</v>
      </c>
    </row>
    <row r="50" spans="1:3" x14ac:dyDescent="0.35">
      <c r="A50" t="s">
        <v>6813</v>
      </c>
      <c r="B50" s="71" t="s">
        <v>2070</v>
      </c>
      <c r="C50" s="29" t="s">
        <v>2069</v>
      </c>
    </row>
    <row r="51" spans="1:3" x14ac:dyDescent="0.35">
      <c r="A51" t="s">
        <v>6813</v>
      </c>
      <c r="B51" s="71" t="s">
        <v>2072</v>
      </c>
      <c r="C51" s="29" t="s">
        <v>2071</v>
      </c>
    </row>
    <row r="52" spans="1:3" x14ac:dyDescent="0.35">
      <c r="A52" t="s">
        <v>6813</v>
      </c>
      <c r="B52" s="71" t="s">
        <v>2074</v>
      </c>
      <c r="C52" s="29" t="s">
        <v>2073</v>
      </c>
    </row>
    <row r="53" spans="1:3" x14ac:dyDescent="0.35">
      <c r="A53" t="s">
        <v>6813</v>
      </c>
      <c r="B53" s="71" t="s">
        <v>2076</v>
      </c>
      <c r="C53" s="29" t="s">
        <v>2075</v>
      </c>
    </row>
    <row r="54" spans="1:3" x14ac:dyDescent="0.35">
      <c r="A54" t="s">
        <v>6813</v>
      </c>
      <c r="B54" s="71" t="s">
        <v>2078</v>
      </c>
      <c r="C54" s="29" t="s">
        <v>2077</v>
      </c>
    </row>
    <row r="55" spans="1:3" x14ac:dyDescent="0.35">
      <c r="A55" t="s">
        <v>6813</v>
      </c>
      <c r="B55" s="71" t="s">
        <v>2080</v>
      </c>
      <c r="C55" s="29" t="s">
        <v>2079</v>
      </c>
    </row>
    <row r="56" spans="1:3" x14ac:dyDescent="0.35">
      <c r="A56" t="s">
        <v>6813</v>
      </c>
      <c r="B56" s="71" t="s">
        <v>2082</v>
      </c>
      <c r="C56" s="29" t="s">
        <v>2081</v>
      </c>
    </row>
    <row r="57" spans="1:3" x14ac:dyDescent="0.35">
      <c r="A57" t="s">
        <v>6813</v>
      </c>
      <c r="B57" s="71" t="s">
        <v>2084</v>
      </c>
      <c r="C57" s="29" t="s">
        <v>2083</v>
      </c>
    </row>
    <row r="58" spans="1:3" x14ac:dyDescent="0.35">
      <c r="A58" t="s">
        <v>6813</v>
      </c>
      <c r="B58" s="71" t="s">
        <v>2086</v>
      </c>
      <c r="C58" s="29" t="s">
        <v>2085</v>
      </c>
    </row>
    <row r="59" spans="1:3" x14ac:dyDescent="0.35">
      <c r="A59" t="s">
        <v>6813</v>
      </c>
      <c r="B59" s="71" t="s">
        <v>2088</v>
      </c>
      <c r="C59" s="29" t="s">
        <v>2087</v>
      </c>
    </row>
    <row r="60" spans="1:3" x14ac:dyDescent="0.35">
      <c r="A60" t="s">
        <v>6813</v>
      </c>
      <c r="B60" s="71" t="s">
        <v>2090</v>
      </c>
      <c r="C60" s="29" t="s">
        <v>2089</v>
      </c>
    </row>
    <row r="61" spans="1:3" x14ac:dyDescent="0.35">
      <c r="A61" t="s">
        <v>6813</v>
      </c>
      <c r="B61" s="71" t="s">
        <v>2092</v>
      </c>
      <c r="C61" s="29" t="s">
        <v>2091</v>
      </c>
    </row>
    <row r="62" spans="1:3" x14ac:dyDescent="0.35">
      <c r="A62" t="s">
        <v>6813</v>
      </c>
      <c r="B62" s="71" t="s">
        <v>2094</v>
      </c>
      <c r="C62" s="29" t="s">
        <v>2093</v>
      </c>
    </row>
    <row r="63" spans="1:3" x14ac:dyDescent="0.35">
      <c r="A63" t="s">
        <v>6813</v>
      </c>
      <c r="B63" s="71" t="s">
        <v>2096</v>
      </c>
      <c r="C63" s="29" t="s">
        <v>2095</v>
      </c>
    </row>
    <row r="64" spans="1:3" x14ac:dyDescent="0.35">
      <c r="A64" t="s">
        <v>6813</v>
      </c>
      <c r="B64" s="71" t="s">
        <v>2098</v>
      </c>
      <c r="C64" s="29" t="s">
        <v>2097</v>
      </c>
    </row>
    <row r="65" spans="1:3" x14ac:dyDescent="0.35">
      <c r="A65" t="s">
        <v>6813</v>
      </c>
      <c r="B65" s="71" t="s">
        <v>2100</v>
      </c>
      <c r="C65" s="29" t="s">
        <v>2099</v>
      </c>
    </row>
    <row r="66" spans="1:3" x14ac:dyDescent="0.35">
      <c r="A66" t="s">
        <v>6813</v>
      </c>
      <c r="B66" s="71" t="s">
        <v>2102</v>
      </c>
      <c r="C66" s="29" t="s">
        <v>2101</v>
      </c>
    </row>
    <row r="67" spans="1:3" x14ac:dyDescent="0.35">
      <c r="A67" t="s">
        <v>6813</v>
      </c>
      <c r="B67" s="71" t="s">
        <v>2104</v>
      </c>
      <c r="C67" s="29" t="s">
        <v>2103</v>
      </c>
    </row>
    <row r="68" spans="1:3" x14ac:dyDescent="0.35">
      <c r="A68" t="s">
        <v>6813</v>
      </c>
      <c r="B68" s="71" t="s">
        <v>2106</v>
      </c>
      <c r="C68" s="29" t="s">
        <v>2105</v>
      </c>
    </row>
    <row r="69" spans="1:3" x14ac:dyDescent="0.35">
      <c r="A69" t="s">
        <v>6813</v>
      </c>
      <c r="B69" s="71" t="s">
        <v>2108</v>
      </c>
      <c r="C69" s="29" t="s">
        <v>2107</v>
      </c>
    </row>
    <row r="70" spans="1:3" x14ac:dyDescent="0.35">
      <c r="A70" t="s">
        <v>6813</v>
      </c>
      <c r="B70" s="71" t="s">
        <v>2110</v>
      </c>
      <c r="C70" s="29" t="s">
        <v>2109</v>
      </c>
    </row>
    <row r="71" spans="1:3" x14ac:dyDescent="0.35">
      <c r="A71" t="s">
        <v>6813</v>
      </c>
      <c r="B71" s="71" t="s">
        <v>2112</v>
      </c>
      <c r="C71" s="29" t="s">
        <v>2111</v>
      </c>
    </row>
    <row r="72" spans="1:3" x14ac:dyDescent="0.35">
      <c r="A72" t="s">
        <v>6813</v>
      </c>
      <c r="B72" s="71" t="s">
        <v>2114</v>
      </c>
      <c r="C72" s="29" t="s">
        <v>2113</v>
      </c>
    </row>
    <row r="73" spans="1:3" x14ac:dyDescent="0.35">
      <c r="A73" t="s">
        <v>6813</v>
      </c>
      <c r="B73" s="71" t="s">
        <v>2116</v>
      </c>
      <c r="C73" s="29" t="s">
        <v>2115</v>
      </c>
    </row>
    <row r="74" spans="1:3" x14ac:dyDescent="0.35">
      <c r="A74" t="s">
        <v>6813</v>
      </c>
      <c r="B74" s="71" t="s">
        <v>2118</v>
      </c>
      <c r="C74" s="29" t="s">
        <v>2117</v>
      </c>
    </row>
    <row r="75" spans="1:3" x14ac:dyDescent="0.35">
      <c r="A75" t="s">
        <v>6813</v>
      </c>
      <c r="B75" s="71" t="s">
        <v>2120</v>
      </c>
      <c r="C75" s="29" t="s">
        <v>2119</v>
      </c>
    </row>
    <row r="76" spans="1:3" x14ac:dyDescent="0.35">
      <c r="A76" t="s">
        <v>6813</v>
      </c>
      <c r="B76" s="71" t="s">
        <v>2122</v>
      </c>
      <c r="C76" s="29" t="s">
        <v>2121</v>
      </c>
    </row>
    <row r="77" spans="1:3" x14ac:dyDescent="0.35">
      <c r="A77" t="s">
        <v>6813</v>
      </c>
      <c r="B77" s="71" t="s">
        <v>2124</v>
      </c>
      <c r="C77" s="29" t="s">
        <v>2123</v>
      </c>
    </row>
    <row r="78" spans="1:3" x14ac:dyDescent="0.35">
      <c r="A78" t="s">
        <v>6813</v>
      </c>
      <c r="B78" s="71" t="s">
        <v>2126</v>
      </c>
      <c r="C78" s="29" t="s">
        <v>2125</v>
      </c>
    </row>
    <row r="79" spans="1:3" x14ac:dyDescent="0.35">
      <c r="A79" t="s">
        <v>6813</v>
      </c>
      <c r="B79" s="71" t="s">
        <v>2128</v>
      </c>
      <c r="C79" s="29" t="s">
        <v>2127</v>
      </c>
    </row>
    <row r="80" spans="1:3" x14ac:dyDescent="0.35">
      <c r="A80" t="s">
        <v>6813</v>
      </c>
      <c r="B80" s="71" t="s">
        <v>2130</v>
      </c>
      <c r="C80" s="29" t="s">
        <v>2129</v>
      </c>
    </row>
    <row r="81" spans="1:3" x14ac:dyDescent="0.35">
      <c r="A81" t="s">
        <v>6813</v>
      </c>
      <c r="B81" s="71" t="s">
        <v>2132</v>
      </c>
      <c r="C81" s="29" t="s">
        <v>2131</v>
      </c>
    </row>
    <row r="82" spans="1:3" x14ac:dyDescent="0.35">
      <c r="A82" t="s">
        <v>6813</v>
      </c>
      <c r="B82" s="71" t="s">
        <v>2134</v>
      </c>
      <c r="C82" s="29" t="s">
        <v>2133</v>
      </c>
    </row>
    <row r="83" spans="1:3" x14ac:dyDescent="0.35">
      <c r="A83" t="s">
        <v>6813</v>
      </c>
      <c r="B83" s="71" t="s">
        <v>2136</v>
      </c>
      <c r="C83" s="29" t="s">
        <v>2135</v>
      </c>
    </row>
    <row r="84" spans="1:3" x14ac:dyDescent="0.35">
      <c r="A84" t="s">
        <v>6813</v>
      </c>
      <c r="B84" s="71" t="s">
        <v>2138</v>
      </c>
      <c r="C84" s="29" t="s">
        <v>2137</v>
      </c>
    </row>
    <row r="85" spans="1:3" x14ac:dyDescent="0.35">
      <c r="A85" t="s">
        <v>6813</v>
      </c>
      <c r="B85" s="71" t="s">
        <v>2140</v>
      </c>
      <c r="C85" s="29" t="s">
        <v>2139</v>
      </c>
    </row>
    <row r="86" spans="1:3" x14ac:dyDescent="0.35">
      <c r="A86" t="s">
        <v>6813</v>
      </c>
      <c r="B86" s="71" t="s">
        <v>2142</v>
      </c>
      <c r="C86" s="29" t="s">
        <v>2141</v>
      </c>
    </row>
    <row r="87" spans="1:3" x14ac:dyDescent="0.35">
      <c r="A87" t="s">
        <v>6813</v>
      </c>
      <c r="B87" s="71" t="s">
        <v>2144</v>
      </c>
      <c r="C87" s="29" t="s">
        <v>2143</v>
      </c>
    </row>
    <row r="88" spans="1:3" x14ac:dyDescent="0.35">
      <c r="A88" t="s">
        <v>6813</v>
      </c>
      <c r="B88" s="71" t="s">
        <v>2146</v>
      </c>
      <c r="C88" s="29" t="s">
        <v>2145</v>
      </c>
    </row>
    <row r="89" spans="1:3" x14ac:dyDescent="0.35">
      <c r="A89" t="s">
        <v>6813</v>
      </c>
      <c r="B89" s="71" t="s">
        <v>2148</v>
      </c>
      <c r="C89" s="29" t="s">
        <v>2147</v>
      </c>
    </row>
    <row r="90" spans="1:3" x14ac:dyDescent="0.35">
      <c r="A90" t="s">
        <v>6813</v>
      </c>
      <c r="B90" s="71" t="s">
        <v>2150</v>
      </c>
      <c r="C90" s="29" t="s">
        <v>2149</v>
      </c>
    </row>
    <row r="91" spans="1:3" x14ac:dyDescent="0.35">
      <c r="A91" t="s">
        <v>6813</v>
      </c>
      <c r="B91" s="71" t="s">
        <v>2152</v>
      </c>
      <c r="C91" s="29" t="s">
        <v>2151</v>
      </c>
    </row>
    <row r="92" spans="1:3" x14ac:dyDescent="0.35">
      <c r="A92" t="s">
        <v>6813</v>
      </c>
      <c r="B92" s="71" t="s">
        <v>2154</v>
      </c>
      <c r="C92" s="29" t="s">
        <v>2153</v>
      </c>
    </row>
    <row r="93" spans="1:3" x14ac:dyDescent="0.35">
      <c r="A93" t="s">
        <v>6813</v>
      </c>
      <c r="B93" s="71" t="s">
        <v>2156</v>
      </c>
      <c r="C93" s="29" t="s">
        <v>2155</v>
      </c>
    </row>
    <row r="94" spans="1:3" x14ac:dyDescent="0.35">
      <c r="A94" t="s">
        <v>6813</v>
      </c>
      <c r="B94" s="71" t="s">
        <v>2158</v>
      </c>
      <c r="C94" s="29" t="s">
        <v>2157</v>
      </c>
    </row>
    <row r="95" spans="1:3" x14ac:dyDescent="0.35">
      <c r="A95" t="s">
        <v>6813</v>
      </c>
      <c r="B95" s="71" t="s">
        <v>2160</v>
      </c>
      <c r="C95" s="29" t="s">
        <v>2159</v>
      </c>
    </row>
    <row r="96" spans="1:3" x14ac:dyDescent="0.35">
      <c r="A96" t="s">
        <v>6813</v>
      </c>
      <c r="B96" s="71" t="s">
        <v>2162</v>
      </c>
      <c r="C96" s="29" t="s">
        <v>2161</v>
      </c>
    </row>
    <row r="97" spans="1:3" x14ac:dyDescent="0.35">
      <c r="A97" t="s">
        <v>6813</v>
      </c>
      <c r="B97" s="71" t="s">
        <v>2164</v>
      </c>
      <c r="C97" s="29" t="s">
        <v>2163</v>
      </c>
    </row>
    <row r="98" spans="1:3" x14ac:dyDescent="0.35">
      <c r="A98" t="s">
        <v>6813</v>
      </c>
      <c r="B98" s="71" t="s">
        <v>2166</v>
      </c>
      <c r="C98" s="29" t="s">
        <v>2165</v>
      </c>
    </row>
    <row r="99" spans="1:3" x14ac:dyDescent="0.35">
      <c r="A99" t="s">
        <v>6813</v>
      </c>
      <c r="B99" s="71" t="s">
        <v>2168</v>
      </c>
      <c r="C99" s="29" t="s">
        <v>2167</v>
      </c>
    </row>
    <row r="100" spans="1:3" x14ac:dyDescent="0.35">
      <c r="A100" t="s">
        <v>6813</v>
      </c>
      <c r="B100" s="71" t="s">
        <v>2170</v>
      </c>
      <c r="C100" s="29" t="s">
        <v>2169</v>
      </c>
    </row>
    <row r="101" spans="1:3" x14ac:dyDescent="0.35">
      <c r="A101" t="s">
        <v>6813</v>
      </c>
      <c r="B101" s="71" t="s">
        <v>2172</v>
      </c>
      <c r="C101" s="29" t="s">
        <v>2171</v>
      </c>
    </row>
    <row r="102" spans="1:3" x14ac:dyDescent="0.35">
      <c r="A102" t="s">
        <v>6813</v>
      </c>
      <c r="B102" s="71" t="s">
        <v>2174</v>
      </c>
      <c r="C102" s="29" t="s">
        <v>2173</v>
      </c>
    </row>
    <row r="103" spans="1:3" x14ac:dyDescent="0.35">
      <c r="A103" t="s">
        <v>6813</v>
      </c>
      <c r="B103" s="71" t="s">
        <v>2176</v>
      </c>
      <c r="C103" s="29" t="s">
        <v>2175</v>
      </c>
    </row>
    <row r="104" spans="1:3" x14ac:dyDescent="0.35">
      <c r="A104" t="s">
        <v>6813</v>
      </c>
      <c r="B104" s="71" t="s">
        <v>2178</v>
      </c>
      <c r="C104" s="29" t="s">
        <v>2177</v>
      </c>
    </row>
    <row r="105" spans="1:3" x14ac:dyDescent="0.35">
      <c r="A105" t="s">
        <v>6813</v>
      </c>
      <c r="B105" s="71" t="s">
        <v>2180</v>
      </c>
      <c r="C105" s="29" t="s">
        <v>2179</v>
      </c>
    </row>
    <row r="106" spans="1:3" x14ac:dyDescent="0.35">
      <c r="A106" t="s">
        <v>6813</v>
      </c>
      <c r="B106" s="71" t="s">
        <v>2182</v>
      </c>
      <c r="C106" s="29" t="s">
        <v>2181</v>
      </c>
    </row>
    <row r="107" spans="1:3" x14ac:dyDescent="0.35">
      <c r="A107" t="s">
        <v>6813</v>
      </c>
      <c r="B107" s="71" t="s">
        <v>2184</v>
      </c>
      <c r="C107" s="29" t="s">
        <v>2183</v>
      </c>
    </row>
    <row r="108" spans="1:3" x14ac:dyDescent="0.35">
      <c r="A108" t="s">
        <v>6813</v>
      </c>
      <c r="B108" s="71" t="s">
        <v>2186</v>
      </c>
      <c r="C108" s="29" t="s">
        <v>2185</v>
      </c>
    </row>
    <row r="109" spans="1:3" x14ac:dyDescent="0.35">
      <c r="A109" t="s">
        <v>6813</v>
      </c>
      <c r="B109" s="71" t="s">
        <v>2188</v>
      </c>
      <c r="C109" s="29" t="s">
        <v>2187</v>
      </c>
    </row>
    <row r="110" spans="1:3" x14ac:dyDescent="0.35">
      <c r="A110" t="s">
        <v>6813</v>
      </c>
      <c r="B110" s="71" t="s">
        <v>2190</v>
      </c>
      <c r="C110" s="29" t="s">
        <v>2189</v>
      </c>
    </row>
    <row r="111" spans="1:3" x14ac:dyDescent="0.35">
      <c r="A111" t="s">
        <v>6813</v>
      </c>
      <c r="B111" s="71" t="s">
        <v>2192</v>
      </c>
      <c r="C111" s="29" t="s">
        <v>2191</v>
      </c>
    </row>
    <row r="112" spans="1:3" x14ac:dyDescent="0.35">
      <c r="A112" t="s">
        <v>6813</v>
      </c>
      <c r="B112" s="71" t="s">
        <v>2194</v>
      </c>
      <c r="C112" s="29" t="s">
        <v>2193</v>
      </c>
    </row>
    <row r="113" spans="1:3" x14ac:dyDescent="0.35">
      <c r="A113" t="s">
        <v>6813</v>
      </c>
      <c r="B113" s="71" t="s">
        <v>2196</v>
      </c>
      <c r="C113" s="29" t="s">
        <v>2195</v>
      </c>
    </row>
    <row r="114" spans="1:3" x14ac:dyDescent="0.35">
      <c r="A114" t="s">
        <v>6813</v>
      </c>
      <c r="B114" s="71" t="s">
        <v>2198</v>
      </c>
      <c r="C114" s="29" t="s">
        <v>2197</v>
      </c>
    </row>
    <row r="115" spans="1:3" x14ac:dyDescent="0.35">
      <c r="A115" t="s">
        <v>6813</v>
      </c>
      <c r="B115" s="71" t="s">
        <v>2200</v>
      </c>
      <c r="C115" s="29" t="s">
        <v>2199</v>
      </c>
    </row>
    <row r="116" spans="1:3" x14ac:dyDescent="0.35">
      <c r="A116" t="s">
        <v>6813</v>
      </c>
      <c r="B116" s="71" t="s">
        <v>2202</v>
      </c>
      <c r="C116" s="29" t="s">
        <v>2201</v>
      </c>
    </row>
    <row r="117" spans="1:3" x14ac:dyDescent="0.35">
      <c r="A117" t="s">
        <v>6813</v>
      </c>
      <c r="B117" s="71" t="s">
        <v>2204</v>
      </c>
      <c r="C117" s="29" t="s">
        <v>2203</v>
      </c>
    </row>
    <row r="118" spans="1:3" x14ac:dyDescent="0.35">
      <c r="A118" t="s">
        <v>6813</v>
      </c>
      <c r="B118" s="71" t="s">
        <v>2206</v>
      </c>
      <c r="C118" s="29" t="s">
        <v>2205</v>
      </c>
    </row>
    <row r="119" spans="1:3" x14ac:dyDescent="0.35">
      <c r="A119" t="s">
        <v>6813</v>
      </c>
      <c r="B119" s="71" t="s">
        <v>2208</v>
      </c>
      <c r="C119" s="29" t="s">
        <v>2207</v>
      </c>
    </row>
    <row r="120" spans="1:3" x14ac:dyDescent="0.35">
      <c r="A120" t="s">
        <v>6813</v>
      </c>
      <c r="B120" s="71" t="s">
        <v>2210</v>
      </c>
      <c r="C120" s="29" t="s">
        <v>2209</v>
      </c>
    </row>
    <row r="121" spans="1:3" x14ac:dyDescent="0.35">
      <c r="A121" t="s">
        <v>6813</v>
      </c>
      <c r="B121" s="71" t="s">
        <v>2212</v>
      </c>
      <c r="C121" s="29" t="s">
        <v>2211</v>
      </c>
    </row>
    <row r="122" spans="1:3" x14ac:dyDescent="0.35">
      <c r="A122" t="s">
        <v>6813</v>
      </c>
      <c r="B122" s="71" t="s">
        <v>2214</v>
      </c>
      <c r="C122" s="29" t="s">
        <v>2213</v>
      </c>
    </row>
    <row r="123" spans="1:3" x14ac:dyDescent="0.35">
      <c r="A123" t="s">
        <v>6813</v>
      </c>
      <c r="B123" s="71" t="s">
        <v>2216</v>
      </c>
      <c r="C123" s="29" t="s">
        <v>2215</v>
      </c>
    </row>
    <row r="124" spans="1:3" x14ac:dyDescent="0.35">
      <c r="A124" t="s">
        <v>6813</v>
      </c>
      <c r="B124" s="71" t="s">
        <v>2218</v>
      </c>
      <c r="C124" s="29" t="s">
        <v>2217</v>
      </c>
    </row>
    <row r="125" spans="1:3" x14ac:dyDescent="0.35">
      <c r="A125" t="s">
        <v>6813</v>
      </c>
      <c r="B125" s="71" t="s">
        <v>2220</v>
      </c>
      <c r="C125" s="29" t="s">
        <v>2219</v>
      </c>
    </row>
    <row r="126" spans="1:3" x14ac:dyDescent="0.35">
      <c r="A126" t="s">
        <v>6813</v>
      </c>
      <c r="B126" s="71" t="s">
        <v>2222</v>
      </c>
      <c r="C126" s="29" t="s">
        <v>2221</v>
      </c>
    </row>
    <row r="127" spans="1:3" x14ac:dyDescent="0.35">
      <c r="A127" t="s">
        <v>6813</v>
      </c>
      <c r="B127" s="71" t="s">
        <v>2224</v>
      </c>
      <c r="C127" s="29" t="s">
        <v>2223</v>
      </c>
    </row>
    <row r="128" spans="1:3" x14ac:dyDescent="0.35">
      <c r="A128" t="s">
        <v>6813</v>
      </c>
      <c r="B128" s="71" t="s">
        <v>2226</v>
      </c>
      <c r="C128" s="29" t="s">
        <v>2225</v>
      </c>
    </row>
    <row r="129" spans="1:3" x14ac:dyDescent="0.35">
      <c r="A129" t="s">
        <v>6813</v>
      </c>
      <c r="B129" s="71" t="s">
        <v>2228</v>
      </c>
      <c r="C129" s="29" t="s">
        <v>2227</v>
      </c>
    </row>
    <row r="130" spans="1:3" x14ac:dyDescent="0.35">
      <c r="A130" t="s">
        <v>6813</v>
      </c>
      <c r="B130" s="71" t="s">
        <v>2230</v>
      </c>
      <c r="C130" s="29" t="s">
        <v>2229</v>
      </c>
    </row>
    <row r="131" spans="1:3" x14ac:dyDescent="0.35">
      <c r="A131" t="s">
        <v>6813</v>
      </c>
      <c r="B131" s="71" t="s">
        <v>2232</v>
      </c>
      <c r="C131" s="29" t="s">
        <v>2231</v>
      </c>
    </row>
    <row r="132" spans="1:3" x14ac:dyDescent="0.35">
      <c r="A132" t="s">
        <v>6813</v>
      </c>
      <c r="B132" s="71" t="s">
        <v>2234</v>
      </c>
      <c r="C132" s="29" t="s">
        <v>2233</v>
      </c>
    </row>
    <row r="133" spans="1:3" x14ac:dyDescent="0.35">
      <c r="A133" t="s">
        <v>6813</v>
      </c>
      <c r="B133" s="71" t="s">
        <v>2236</v>
      </c>
      <c r="C133" s="29" t="s">
        <v>2235</v>
      </c>
    </row>
    <row r="134" spans="1:3" x14ac:dyDescent="0.35">
      <c r="A134" t="s">
        <v>6813</v>
      </c>
      <c r="B134" s="71" t="s">
        <v>2238</v>
      </c>
      <c r="C134" s="29" t="s">
        <v>2237</v>
      </c>
    </row>
    <row r="135" spans="1:3" x14ac:dyDescent="0.35">
      <c r="A135" t="s">
        <v>6813</v>
      </c>
      <c r="B135" s="71" t="s">
        <v>2240</v>
      </c>
      <c r="C135" s="29" t="s">
        <v>2239</v>
      </c>
    </row>
    <row r="136" spans="1:3" x14ac:dyDescent="0.35">
      <c r="A136" t="s">
        <v>6813</v>
      </c>
      <c r="B136" s="71" t="s">
        <v>2242</v>
      </c>
      <c r="C136" s="29" t="s">
        <v>2241</v>
      </c>
    </row>
    <row r="137" spans="1:3" x14ac:dyDescent="0.35">
      <c r="A137" t="s">
        <v>6813</v>
      </c>
      <c r="B137" s="71" t="s">
        <v>2244</v>
      </c>
      <c r="C137" s="29" t="s">
        <v>2243</v>
      </c>
    </row>
    <row r="138" spans="1:3" x14ac:dyDescent="0.35">
      <c r="A138" t="s">
        <v>6813</v>
      </c>
      <c r="B138" s="71" t="s">
        <v>2246</v>
      </c>
      <c r="C138" s="29" t="s">
        <v>2245</v>
      </c>
    </row>
    <row r="139" spans="1:3" x14ac:dyDescent="0.35">
      <c r="A139" t="s">
        <v>6813</v>
      </c>
      <c r="B139" s="71" t="s">
        <v>2248</v>
      </c>
      <c r="C139" s="29" t="s">
        <v>2247</v>
      </c>
    </row>
    <row r="140" spans="1:3" x14ac:dyDescent="0.35">
      <c r="A140" t="s">
        <v>6813</v>
      </c>
      <c r="B140" s="71" t="s">
        <v>2250</v>
      </c>
      <c r="C140" s="29" t="s">
        <v>2249</v>
      </c>
    </row>
    <row r="141" spans="1:3" x14ac:dyDescent="0.35">
      <c r="A141" t="s">
        <v>6813</v>
      </c>
      <c r="B141" s="71" t="s">
        <v>2252</v>
      </c>
      <c r="C141" s="29" t="s">
        <v>2251</v>
      </c>
    </row>
    <row r="142" spans="1:3" x14ac:dyDescent="0.35">
      <c r="A142" t="s">
        <v>6813</v>
      </c>
      <c r="B142" s="71" t="s">
        <v>2254</v>
      </c>
      <c r="C142" s="29" t="s">
        <v>2253</v>
      </c>
    </row>
    <row r="143" spans="1:3" x14ac:dyDescent="0.35">
      <c r="A143" t="s">
        <v>6813</v>
      </c>
      <c r="B143" s="71" t="s">
        <v>2256</v>
      </c>
      <c r="C143" s="29" t="s">
        <v>2255</v>
      </c>
    </row>
    <row r="144" spans="1:3" x14ac:dyDescent="0.35">
      <c r="A144" t="s">
        <v>6813</v>
      </c>
      <c r="B144" s="71" t="s">
        <v>2258</v>
      </c>
      <c r="C144" s="29" t="s">
        <v>2257</v>
      </c>
    </row>
    <row r="145" spans="1:3" x14ac:dyDescent="0.35">
      <c r="A145" t="s">
        <v>6813</v>
      </c>
      <c r="B145" s="71" t="s">
        <v>2260</v>
      </c>
      <c r="C145" s="29" t="s">
        <v>2259</v>
      </c>
    </row>
    <row r="146" spans="1:3" x14ac:dyDescent="0.35">
      <c r="A146" t="s">
        <v>6813</v>
      </c>
      <c r="B146" s="71" t="s">
        <v>2262</v>
      </c>
      <c r="C146" s="29" t="s">
        <v>2261</v>
      </c>
    </row>
    <row r="147" spans="1:3" x14ac:dyDescent="0.35">
      <c r="A147" t="s">
        <v>6813</v>
      </c>
      <c r="B147" s="71" t="s">
        <v>2264</v>
      </c>
      <c r="C147" s="29" t="s">
        <v>2263</v>
      </c>
    </row>
    <row r="148" spans="1:3" x14ac:dyDescent="0.35">
      <c r="A148" t="s">
        <v>6813</v>
      </c>
      <c r="B148" s="71" t="s">
        <v>2266</v>
      </c>
      <c r="C148" s="29" t="s">
        <v>2265</v>
      </c>
    </row>
    <row r="149" spans="1:3" x14ac:dyDescent="0.35">
      <c r="A149" t="s">
        <v>6813</v>
      </c>
      <c r="B149" s="71" t="s">
        <v>2268</v>
      </c>
      <c r="C149" s="29" t="s">
        <v>2267</v>
      </c>
    </row>
    <row r="150" spans="1:3" x14ac:dyDescent="0.35">
      <c r="A150" t="s">
        <v>6813</v>
      </c>
      <c r="B150" s="71" t="s">
        <v>2270</v>
      </c>
      <c r="C150" s="29" t="s">
        <v>2269</v>
      </c>
    </row>
    <row r="151" spans="1:3" x14ac:dyDescent="0.35">
      <c r="A151" t="s">
        <v>6813</v>
      </c>
      <c r="B151" s="71" t="s">
        <v>2272</v>
      </c>
      <c r="C151" s="29" t="s">
        <v>2271</v>
      </c>
    </row>
    <row r="152" spans="1:3" x14ac:dyDescent="0.35">
      <c r="A152" t="s">
        <v>6813</v>
      </c>
      <c r="B152" s="71" t="s">
        <v>2274</v>
      </c>
      <c r="C152" s="29" t="s">
        <v>2273</v>
      </c>
    </row>
    <row r="153" spans="1:3" x14ac:dyDescent="0.35">
      <c r="A153" t="s">
        <v>6813</v>
      </c>
      <c r="B153" s="71" t="s">
        <v>2276</v>
      </c>
      <c r="C153" s="29" t="s">
        <v>2275</v>
      </c>
    </row>
    <row r="154" spans="1:3" x14ac:dyDescent="0.35">
      <c r="A154" t="s">
        <v>6813</v>
      </c>
      <c r="B154" s="71" t="s">
        <v>2278</v>
      </c>
      <c r="C154" s="29" t="s">
        <v>2277</v>
      </c>
    </row>
    <row r="155" spans="1:3" x14ac:dyDescent="0.35">
      <c r="A155" t="s">
        <v>6813</v>
      </c>
      <c r="B155" s="71" t="s">
        <v>2280</v>
      </c>
      <c r="C155" s="29" t="s">
        <v>2279</v>
      </c>
    </row>
    <row r="156" spans="1:3" x14ac:dyDescent="0.35">
      <c r="A156" t="s">
        <v>6813</v>
      </c>
      <c r="B156" s="71" t="s">
        <v>2282</v>
      </c>
      <c r="C156" s="29" t="s">
        <v>2281</v>
      </c>
    </row>
    <row r="157" spans="1:3" x14ac:dyDescent="0.35">
      <c r="A157" t="s">
        <v>6813</v>
      </c>
      <c r="B157" s="71" t="s">
        <v>2284</v>
      </c>
      <c r="C157" s="29" t="s">
        <v>2283</v>
      </c>
    </row>
    <row r="158" spans="1:3" x14ac:dyDescent="0.35">
      <c r="A158" t="s">
        <v>6813</v>
      </c>
      <c r="B158" s="71" t="s">
        <v>2286</v>
      </c>
      <c r="C158" s="29" t="s">
        <v>2285</v>
      </c>
    </row>
    <row r="159" spans="1:3" x14ac:dyDescent="0.35">
      <c r="A159" t="s">
        <v>6813</v>
      </c>
      <c r="B159" s="71" t="s">
        <v>2288</v>
      </c>
      <c r="C159" s="29" t="s">
        <v>2287</v>
      </c>
    </row>
    <row r="160" spans="1:3" x14ac:dyDescent="0.35">
      <c r="A160" t="s">
        <v>6813</v>
      </c>
      <c r="B160" s="71" t="s">
        <v>2290</v>
      </c>
      <c r="C160" s="29" t="s">
        <v>2289</v>
      </c>
    </row>
    <row r="161" spans="1:3" x14ac:dyDescent="0.35">
      <c r="A161" t="s">
        <v>6813</v>
      </c>
      <c r="B161" s="71" t="s">
        <v>2292</v>
      </c>
      <c r="C161" s="29" t="s">
        <v>2291</v>
      </c>
    </row>
    <row r="162" spans="1:3" x14ac:dyDescent="0.35">
      <c r="A162" t="s">
        <v>6813</v>
      </c>
      <c r="B162" s="71" t="s">
        <v>2294</v>
      </c>
      <c r="C162" s="29" t="s">
        <v>2293</v>
      </c>
    </row>
    <row r="163" spans="1:3" x14ac:dyDescent="0.35">
      <c r="A163" t="s">
        <v>6813</v>
      </c>
      <c r="B163" s="71" t="s">
        <v>2296</v>
      </c>
      <c r="C163" s="29" t="s">
        <v>2295</v>
      </c>
    </row>
    <row r="164" spans="1:3" x14ac:dyDescent="0.35">
      <c r="A164" t="s">
        <v>6813</v>
      </c>
      <c r="B164" s="71" t="s">
        <v>2298</v>
      </c>
      <c r="C164" s="29" t="s">
        <v>2297</v>
      </c>
    </row>
    <row r="165" spans="1:3" x14ac:dyDescent="0.35">
      <c r="A165" t="s">
        <v>6813</v>
      </c>
      <c r="B165" s="71" t="s">
        <v>2300</v>
      </c>
      <c r="C165" s="29" t="s">
        <v>2299</v>
      </c>
    </row>
    <row r="166" spans="1:3" x14ac:dyDescent="0.35">
      <c r="A166" t="s">
        <v>6813</v>
      </c>
      <c r="B166" s="71" t="s">
        <v>2302</v>
      </c>
      <c r="C166" s="29" t="s">
        <v>2301</v>
      </c>
    </row>
    <row r="167" spans="1:3" x14ac:dyDescent="0.35">
      <c r="A167" t="s">
        <v>6813</v>
      </c>
      <c r="B167" s="71" t="s">
        <v>2304</v>
      </c>
      <c r="C167" s="29" t="s">
        <v>2303</v>
      </c>
    </row>
    <row r="168" spans="1:3" x14ac:dyDescent="0.35">
      <c r="A168" t="s">
        <v>6813</v>
      </c>
      <c r="B168" s="71" t="s">
        <v>2306</v>
      </c>
      <c r="C168" s="29" t="s">
        <v>2305</v>
      </c>
    </row>
    <row r="169" spans="1:3" x14ac:dyDescent="0.35">
      <c r="A169" t="s">
        <v>6813</v>
      </c>
      <c r="B169" s="71" t="s">
        <v>2308</v>
      </c>
      <c r="C169" s="29" t="s">
        <v>2307</v>
      </c>
    </row>
    <row r="170" spans="1:3" x14ac:dyDescent="0.35">
      <c r="A170" t="s">
        <v>6813</v>
      </c>
      <c r="B170" s="71" t="s">
        <v>2310</v>
      </c>
      <c r="C170" s="29" t="s">
        <v>2309</v>
      </c>
    </row>
    <row r="171" spans="1:3" x14ac:dyDescent="0.35">
      <c r="A171" t="s">
        <v>6813</v>
      </c>
      <c r="B171" s="71" t="s">
        <v>2312</v>
      </c>
      <c r="C171" s="29" t="s">
        <v>2311</v>
      </c>
    </row>
    <row r="172" spans="1:3" x14ac:dyDescent="0.35">
      <c r="A172" t="s">
        <v>6813</v>
      </c>
      <c r="B172" s="71" t="s">
        <v>2314</v>
      </c>
      <c r="C172" s="29" t="s">
        <v>2313</v>
      </c>
    </row>
    <row r="173" spans="1:3" x14ac:dyDescent="0.35">
      <c r="A173" t="s">
        <v>6813</v>
      </c>
      <c r="B173" s="71" t="s">
        <v>2316</v>
      </c>
      <c r="C173" s="29" t="s">
        <v>2315</v>
      </c>
    </row>
    <row r="174" spans="1:3" x14ac:dyDescent="0.35">
      <c r="A174" t="s">
        <v>6813</v>
      </c>
      <c r="B174" s="71" t="s">
        <v>2318</v>
      </c>
      <c r="C174" s="29" t="s">
        <v>2317</v>
      </c>
    </row>
    <row r="175" spans="1:3" x14ac:dyDescent="0.35">
      <c r="A175" t="s">
        <v>6813</v>
      </c>
      <c r="B175" s="71" t="s">
        <v>2320</v>
      </c>
      <c r="C175" s="29" t="s">
        <v>2319</v>
      </c>
    </row>
    <row r="176" spans="1:3" x14ac:dyDescent="0.35">
      <c r="A176" t="s">
        <v>6813</v>
      </c>
      <c r="B176" s="71" t="s">
        <v>2322</v>
      </c>
      <c r="C176" s="29" t="s">
        <v>2321</v>
      </c>
    </row>
    <row r="177" spans="1:3" x14ac:dyDescent="0.35">
      <c r="A177" t="s">
        <v>6813</v>
      </c>
      <c r="B177" s="71" t="s">
        <v>2324</v>
      </c>
      <c r="C177" s="29" t="s">
        <v>2323</v>
      </c>
    </row>
    <row r="178" spans="1:3" x14ac:dyDescent="0.35">
      <c r="A178" t="s">
        <v>6813</v>
      </c>
      <c r="B178" s="71" t="s">
        <v>2326</v>
      </c>
      <c r="C178" s="29" t="s">
        <v>2325</v>
      </c>
    </row>
    <row r="179" spans="1:3" x14ac:dyDescent="0.35">
      <c r="A179" t="s">
        <v>6813</v>
      </c>
      <c r="B179" s="71" t="s">
        <v>2328</v>
      </c>
      <c r="C179" s="29" t="s">
        <v>2327</v>
      </c>
    </row>
    <row r="180" spans="1:3" x14ac:dyDescent="0.35">
      <c r="A180" t="s">
        <v>6813</v>
      </c>
      <c r="B180" s="71" t="s">
        <v>2330</v>
      </c>
      <c r="C180" s="29" t="s">
        <v>2329</v>
      </c>
    </row>
    <row r="181" spans="1:3" x14ac:dyDescent="0.35">
      <c r="A181" t="s">
        <v>6813</v>
      </c>
      <c r="B181" s="71" t="s">
        <v>2332</v>
      </c>
      <c r="C181" s="29" t="s">
        <v>2331</v>
      </c>
    </row>
    <row r="182" spans="1:3" x14ac:dyDescent="0.35">
      <c r="A182" t="s">
        <v>6813</v>
      </c>
      <c r="B182" s="71" t="s">
        <v>2334</v>
      </c>
      <c r="C182" s="29" t="s">
        <v>2333</v>
      </c>
    </row>
    <row r="183" spans="1:3" x14ac:dyDescent="0.35">
      <c r="A183" t="s">
        <v>6813</v>
      </c>
      <c r="B183" s="71" t="s">
        <v>2336</v>
      </c>
      <c r="C183" s="29" t="s">
        <v>2335</v>
      </c>
    </row>
    <row r="184" spans="1:3" x14ac:dyDescent="0.35">
      <c r="A184" t="s">
        <v>6813</v>
      </c>
      <c r="B184" s="71" t="s">
        <v>2338</v>
      </c>
      <c r="C184" s="29" t="s">
        <v>2337</v>
      </c>
    </row>
    <row r="185" spans="1:3" x14ac:dyDescent="0.35">
      <c r="A185" t="s">
        <v>6813</v>
      </c>
      <c r="B185" s="71" t="s">
        <v>2340</v>
      </c>
      <c r="C185" s="29" t="s">
        <v>2339</v>
      </c>
    </row>
    <row r="186" spans="1:3" x14ac:dyDescent="0.35">
      <c r="A186" t="s">
        <v>6813</v>
      </c>
      <c r="B186" s="71" t="s">
        <v>2342</v>
      </c>
      <c r="C186" s="29" t="s">
        <v>2341</v>
      </c>
    </row>
    <row r="187" spans="1:3" x14ac:dyDescent="0.35">
      <c r="A187" t="s">
        <v>6813</v>
      </c>
      <c r="B187" s="71" t="s">
        <v>2344</v>
      </c>
      <c r="C187" s="29" t="s">
        <v>2343</v>
      </c>
    </row>
    <row r="188" spans="1:3" x14ac:dyDescent="0.35">
      <c r="A188" t="s">
        <v>6813</v>
      </c>
      <c r="B188" s="71" t="s">
        <v>2346</v>
      </c>
      <c r="C188" s="29" t="s">
        <v>2345</v>
      </c>
    </row>
    <row r="189" spans="1:3" x14ac:dyDescent="0.35">
      <c r="A189" t="s">
        <v>6813</v>
      </c>
      <c r="B189" s="71" t="s">
        <v>2348</v>
      </c>
      <c r="C189" s="29" t="s">
        <v>2347</v>
      </c>
    </row>
    <row r="190" spans="1:3" x14ac:dyDescent="0.35">
      <c r="A190" t="s">
        <v>6813</v>
      </c>
      <c r="B190" s="71" t="s">
        <v>2350</v>
      </c>
      <c r="C190" s="29" t="s">
        <v>2349</v>
      </c>
    </row>
    <row r="191" spans="1:3" x14ac:dyDescent="0.35">
      <c r="A191" t="s">
        <v>6813</v>
      </c>
      <c r="B191" s="71" t="s">
        <v>2352</v>
      </c>
      <c r="C191" s="29" t="s">
        <v>2351</v>
      </c>
    </row>
    <row r="192" spans="1:3" x14ac:dyDescent="0.35">
      <c r="A192" t="s">
        <v>6813</v>
      </c>
      <c r="B192" s="71" t="s">
        <v>2354</v>
      </c>
      <c r="C192" s="29" t="s">
        <v>2353</v>
      </c>
    </row>
    <row r="193" spans="1:3" x14ac:dyDescent="0.35">
      <c r="A193" t="s">
        <v>6813</v>
      </c>
      <c r="B193" s="71" t="s">
        <v>2356</v>
      </c>
      <c r="C193" s="29" t="s">
        <v>2355</v>
      </c>
    </row>
    <row r="194" spans="1:3" x14ac:dyDescent="0.35">
      <c r="A194" t="s">
        <v>6813</v>
      </c>
      <c r="B194" s="71" t="s">
        <v>2358</v>
      </c>
      <c r="C194" s="29" t="s">
        <v>2357</v>
      </c>
    </row>
    <row r="195" spans="1:3" x14ac:dyDescent="0.35">
      <c r="A195" t="s">
        <v>6813</v>
      </c>
      <c r="B195" s="71" t="s">
        <v>2360</v>
      </c>
      <c r="C195" s="29" t="s">
        <v>2359</v>
      </c>
    </row>
    <row r="196" spans="1:3" x14ac:dyDescent="0.35">
      <c r="A196" t="s">
        <v>6813</v>
      </c>
      <c r="B196" s="71" t="s">
        <v>2362</v>
      </c>
      <c r="C196" s="29" t="s">
        <v>2361</v>
      </c>
    </row>
    <row r="197" spans="1:3" x14ac:dyDescent="0.35">
      <c r="A197" t="s">
        <v>6813</v>
      </c>
      <c r="B197" s="71" t="s">
        <v>2364</v>
      </c>
      <c r="C197" s="29" t="s">
        <v>2363</v>
      </c>
    </row>
    <row r="198" spans="1:3" x14ac:dyDescent="0.35">
      <c r="A198" t="s">
        <v>6813</v>
      </c>
      <c r="B198" s="71" t="s">
        <v>2366</v>
      </c>
      <c r="C198" s="29" t="s">
        <v>2365</v>
      </c>
    </row>
    <row r="199" spans="1:3" x14ac:dyDescent="0.35">
      <c r="A199" t="s">
        <v>6813</v>
      </c>
      <c r="B199" s="71" t="s">
        <v>2368</v>
      </c>
      <c r="C199" s="29" t="s">
        <v>2367</v>
      </c>
    </row>
    <row r="200" spans="1:3" x14ac:dyDescent="0.35">
      <c r="A200" t="s">
        <v>6813</v>
      </c>
      <c r="B200" s="71" t="s">
        <v>2370</v>
      </c>
      <c r="C200" s="29" t="s">
        <v>2369</v>
      </c>
    </row>
    <row r="201" spans="1:3" x14ac:dyDescent="0.35">
      <c r="A201" t="s">
        <v>6813</v>
      </c>
      <c r="B201" s="71" t="s">
        <v>2372</v>
      </c>
      <c r="C201" s="29" t="s">
        <v>2371</v>
      </c>
    </row>
    <row r="202" spans="1:3" x14ac:dyDescent="0.35">
      <c r="A202" t="s">
        <v>6813</v>
      </c>
      <c r="B202" s="71" t="s">
        <v>2374</v>
      </c>
      <c r="C202" s="29" t="s">
        <v>2373</v>
      </c>
    </row>
    <row r="203" spans="1:3" x14ac:dyDescent="0.35">
      <c r="A203" t="s">
        <v>6813</v>
      </c>
      <c r="B203" s="71" t="s">
        <v>2376</v>
      </c>
      <c r="C203" s="29" t="s">
        <v>2375</v>
      </c>
    </row>
    <row r="204" spans="1:3" x14ac:dyDescent="0.35">
      <c r="A204" t="s">
        <v>6813</v>
      </c>
      <c r="B204" s="71" t="s">
        <v>2378</v>
      </c>
      <c r="C204" s="29" t="s">
        <v>2377</v>
      </c>
    </row>
    <row r="205" spans="1:3" x14ac:dyDescent="0.35">
      <c r="A205" t="s">
        <v>6813</v>
      </c>
      <c r="B205" s="71" t="s">
        <v>2380</v>
      </c>
      <c r="C205" s="29" t="s">
        <v>2379</v>
      </c>
    </row>
    <row r="206" spans="1:3" x14ac:dyDescent="0.35">
      <c r="A206" t="s">
        <v>6813</v>
      </c>
      <c r="B206" s="71" t="s">
        <v>2382</v>
      </c>
      <c r="C206" s="29" t="s">
        <v>2381</v>
      </c>
    </row>
    <row r="207" spans="1:3" x14ac:dyDescent="0.35">
      <c r="A207" t="s">
        <v>6813</v>
      </c>
      <c r="B207" s="71" t="s">
        <v>2384</v>
      </c>
      <c r="C207" s="29" t="s">
        <v>2383</v>
      </c>
    </row>
    <row r="208" spans="1:3" x14ac:dyDescent="0.35">
      <c r="A208" t="s">
        <v>6813</v>
      </c>
      <c r="B208" s="71" t="s">
        <v>2386</v>
      </c>
      <c r="C208" s="29" t="s">
        <v>2385</v>
      </c>
    </row>
    <row r="209" spans="1:3" x14ac:dyDescent="0.35">
      <c r="A209" t="s">
        <v>6813</v>
      </c>
      <c r="B209" s="71" t="s">
        <v>2388</v>
      </c>
      <c r="C209" s="29" t="s">
        <v>2387</v>
      </c>
    </row>
    <row r="210" spans="1:3" x14ac:dyDescent="0.35">
      <c r="A210" t="s">
        <v>6813</v>
      </c>
      <c r="B210" s="71" t="s">
        <v>2390</v>
      </c>
      <c r="C210" s="29" t="s">
        <v>2389</v>
      </c>
    </row>
    <row r="211" spans="1:3" x14ac:dyDescent="0.35">
      <c r="A211" t="s">
        <v>6813</v>
      </c>
      <c r="B211" s="71" t="s">
        <v>2392</v>
      </c>
      <c r="C211" s="29" t="s">
        <v>2391</v>
      </c>
    </row>
    <row r="212" spans="1:3" x14ac:dyDescent="0.35">
      <c r="A212" t="s">
        <v>6813</v>
      </c>
      <c r="B212" s="71" t="s">
        <v>2394</v>
      </c>
      <c r="C212" s="29" t="s">
        <v>2393</v>
      </c>
    </row>
    <row r="213" spans="1:3" x14ac:dyDescent="0.35">
      <c r="A213" t="s">
        <v>6813</v>
      </c>
      <c r="B213" s="71" t="s">
        <v>2396</v>
      </c>
      <c r="C213" s="29" t="s">
        <v>2395</v>
      </c>
    </row>
    <row r="214" spans="1:3" x14ac:dyDescent="0.35">
      <c r="A214" t="s">
        <v>6813</v>
      </c>
      <c r="B214" s="71" t="s">
        <v>2398</v>
      </c>
      <c r="C214" s="29" t="s">
        <v>2397</v>
      </c>
    </row>
    <row r="215" spans="1:3" x14ac:dyDescent="0.35">
      <c r="A215" t="s">
        <v>6813</v>
      </c>
      <c r="B215" s="71" t="s">
        <v>2400</v>
      </c>
      <c r="C215" s="29" t="s">
        <v>2399</v>
      </c>
    </row>
    <row r="216" spans="1:3" x14ac:dyDescent="0.35">
      <c r="A216" t="s">
        <v>6813</v>
      </c>
      <c r="B216" s="71" t="s">
        <v>2402</v>
      </c>
      <c r="C216" s="29" t="s">
        <v>2401</v>
      </c>
    </row>
    <row r="217" spans="1:3" x14ac:dyDescent="0.35">
      <c r="A217" t="s">
        <v>6813</v>
      </c>
      <c r="B217" s="71" t="s">
        <v>2404</v>
      </c>
      <c r="C217" s="29" t="s">
        <v>2403</v>
      </c>
    </row>
    <row r="218" spans="1:3" x14ac:dyDescent="0.35">
      <c r="A218" t="s">
        <v>6813</v>
      </c>
      <c r="B218" s="71" t="s">
        <v>2406</v>
      </c>
      <c r="C218" s="29" t="s">
        <v>2405</v>
      </c>
    </row>
    <row r="219" spans="1:3" x14ac:dyDescent="0.35">
      <c r="A219" t="s">
        <v>6813</v>
      </c>
      <c r="B219" s="71" t="s">
        <v>2408</v>
      </c>
      <c r="C219" s="29" t="s">
        <v>2407</v>
      </c>
    </row>
    <row r="220" spans="1:3" x14ac:dyDescent="0.35">
      <c r="A220" t="s">
        <v>6813</v>
      </c>
      <c r="B220" s="71" t="s">
        <v>2410</v>
      </c>
      <c r="C220" s="29" t="s">
        <v>2409</v>
      </c>
    </row>
    <row r="221" spans="1:3" x14ac:dyDescent="0.35">
      <c r="A221" t="s">
        <v>6813</v>
      </c>
      <c r="B221" s="71" t="s">
        <v>2412</v>
      </c>
      <c r="C221" s="29" t="s">
        <v>2411</v>
      </c>
    </row>
    <row r="222" spans="1:3" x14ac:dyDescent="0.35">
      <c r="A222" t="s">
        <v>6813</v>
      </c>
      <c r="B222" s="71" t="s">
        <v>2414</v>
      </c>
      <c r="C222" s="29" t="s">
        <v>2413</v>
      </c>
    </row>
    <row r="223" spans="1:3" x14ac:dyDescent="0.35">
      <c r="A223" t="s">
        <v>6813</v>
      </c>
      <c r="B223" s="71" t="s">
        <v>2416</v>
      </c>
      <c r="C223" s="29" t="s">
        <v>2415</v>
      </c>
    </row>
    <row r="224" spans="1:3" x14ac:dyDescent="0.35">
      <c r="A224" t="s">
        <v>6813</v>
      </c>
      <c r="B224" s="71" t="s">
        <v>2418</v>
      </c>
      <c r="C224" s="29" t="s">
        <v>2417</v>
      </c>
    </row>
    <row r="225" spans="1:3" x14ac:dyDescent="0.35">
      <c r="A225" t="s">
        <v>6813</v>
      </c>
      <c r="B225" s="71" t="s">
        <v>2420</v>
      </c>
      <c r="C225" s="29" t="s">
        <v>2419</v>
      </c>
    </row>
    <row r="226" spans="1:3" x14ac:dyDescent="0.35">
      <c r="A226" t="s">
        <v>6813</v>
      </c>
      <c r="B226" s="71" t="s">
        <v>2422</v>
      </c>
      <c r="C226" s="29" t="s">
        <v>2421</v>
      </c>
    </row>
    <row r="227" spans="1:3" x14ac:dyDescent="0.35">
      <c r="A227" t="s">
        <v>6813</v>
      </c>
      <c r="B227" s="71" t="s">
        <v>2424</v>
      </c>
      <c r="C227" s="29" t="s">
        <v>2423</v>
      </c>
    </row>
    <row r="228" spans="1:3" x14ac:dyDescent="0.35">
      <c r="A228" t="s">
        <v>6813</v>
      </c>
      <c r="B228" s="71" t="s">
        <v>2426</v>
      </c>
      <c r="C228" s="29" t="s">
        <v>2425</v>
      </c>
    </row>
    <row r="229" spans="1:3" x14ac:dyDescent="0.35">
      <c r="A229" t="s">
        <v>6813</v>
      </c>
      <c r="B229" s="71" t="s">
        <v>2428</v>
      </c>
      <c r="C229" s="29" t="s">
        <v>2427</v>
      </c>
    </row>
    <row r="230" spans="1:3" x14ac:dyDescent="0.35">
      <c r="A230" t="s">
        <v>6813</v>
      </c>
      <c r="B230" s="71" t="s">
        <v>2430</v>
      </c>
      <c r="C230" s="29" t="s">
        <v>2429</v>
      </c>
    </row>
    <row r="231" spans="1:3" x14ac:dyDescent="0.35">
      <c r="A231" t="s">
        <v>6813</v>
      </c>
      <c r="B231" s="71" t="s">
        <v>2432</v>
      </c>
      <c r="C231" s="29" t="s">
        <v>2431</v>
      </c>
    </row>
    <row r="232" spans="1:3" x14ac:dyDescent="0.35">
      <c r="A232" t="s">
        <v>6813</v>
      </c>
      <c r="B232" s="71" t="s">
        <v>2434</v>
      </c>
      <c r="C232" s="29" t="s">
        <v>2433</v>
      </c>
    </row>
    <row r="233" spans="1:3" x14ac:dyDescent="0.35">
      <c r="A233" t="s">
        <v>6813</v>
      </c>
      <c r="B233" s="71" t="s">
        <v>2436</v>
      </c>
      <c r="C233" s="29" t="s">
        <v>2435</v>
      </c>
    </row>
    <row r="234" spans="1:3" x14ac:dyDescent="0.35">
      <c r="A234" t="s">
        <v>6813</v>
      </c>
      <c r="B234" s="71" t="s">
        <v>2438</v>
      </c>
      <c r="C234" s="29" t="s">
        <v>2437</v>
      </c>
    </row>
    <row r="235" spans="1:3" x14ac:dyDescent="0.35">
      <c r="A235" t="s">
        <v>6813</v>
      </c>
      <c r="B235" s="71" t="s">
        <v>2440</v>
      </c>
      <c r="C235" s="29" t="s">
        <v>2439</v>
      </c>
    </row>
    <row r="236" spans="1:3" x14ac:dyDescent="0.35">
      <c r="A236" t="s">
        <v>6813</v>
      </c>
      <c r="B236" s="71" t="s">
        <v>2442</v>
      </c>
      <c r="C236" s="29" t="s">
        <v>2441</v>
      </c>
    </row>
    <row r="237" spans="1:3" x14ac:dyDescent="0.35">
      <c r="A237" t="s">
        <v>6813</v>
      </c>
      <c r="B237" s="71" t="s">
        <v>2444</v>
      </c>
      <c r="C237" s="29" t="s">
        <v>2443</v>
      </c>
    </row>
    <row r="238" spans="1:3" x14ac:dyDescent="0.35">
      <c r="A238" t="s">
        <v>6813</v>
      </c>
      <c r="B238" s="71" t="s">
        <v>2446</v>
      </c>
      <c r="C238" s="29" t="s">
        <v>2445</v>
      </c>
    </row>
    <row r="239" spans="1:3" x14ac:dyDescent="0.35">
      <c r="A239" t="s">
        <v>6813</v>
      </c>
      <c r="B239" s="71" t="s">
        <v>2448</v>
      </c>
      <c r="C239" s="29" t="s">
        <v>2447</v>
      </c>
    </row>
    <row r="240" spans="1:3" x14ac:dyDescent="0.35">
      <c r="A240" t="s">
        <v>6813</v>
      </c>
      <c r="B240" s="71" t="s">
        <v>2450</v>
      </c>
      <c r="C240" s="29" t="s">
        <v>2449</v>
      </c>
    </row>
    <row r="241" spans="1:3" x14ac:dyDescent="0.35">
      <c r="A241" t="s">
        <v>6813</v>
      </c>
      <c r="B241" s="71" t="s">
        <v>2452</v>
      </c>
      <c r="C241" s="29" t="s">
        <v>2451</v>
      </c>
    </row>
    <row r="242" spans="1:3" x14ac:dyDescent="0.35">
      <c r="A242" t="s">
        <v>6813</v>
      </c>
      <c r="B242" s="71" t="s">
        <v>2454</v>
      </c>
      <c r="C242" s="29" t="s">
        <v>2453</v>
      </c>
    </row>
    <row r="243" spans="1:3" x14ac:dyDescent="0.35">
      <c r="A243" t="s">
        <v>6813</v>
      </c>
      <c r="B243" s="71" t="s">
        <v>2456</v>
      </c>
      <c r="C243" s="29" t="s">
        <v>2455</v>
      </c>
    </row>
    <row r="244" spans="1:3" x14ac:dyDescent="0.35">
      <c r="A244" t="s">
        <v>6813</v>
      </c>
      <c r="B244" s="71" t="s">
        <v>2458</v>
      </c>
      <c r="C244" s="29" t="s">
        <v>2457</v>
      </c>
    </row>
    <row r="245" spans="1:3" x14ac:dyDescent="0.35">
      <c r="A245" t="s">
        <v>6813</v>
      </c>
      <c r="B245" s="71" t="s">
        <v>2460</v>
      </c>
      <c r="C245" s="29" t="s">
        <v>2459</v>
      </c>
    </row>
    <row r="246" spans="1:3" x14ac:dyDescent="0.35">
      <c r="A246" t="s">
        <v>6813</v>
      </c>
      <c r="B246" s="71" t="s">
        <v>2462</v>
      </c>
      <c r="C246" s="29" t="s">
        <v>2461</v>
      </c>
    </row>
    <row r="247" spans="1:3" x14ac:dyDescent="0.35">
      <c r="A247" t="s">
        <v>6813</v>
      </c>
      <c r="B247" s="71" t="s">
        <v>2464</v>
      </c>
      <c r="C247" s="29" t="s">
        <v>2463</v>
      </c>
    </row>
    <row r="248" spans="1:3" x14ac:dyDescent="0.35">
      <c r="A248" t="s">
        <v>6813</v>
      </c>
      <c r="B248" s="71" t="s">
        <v>2466</v>
      </c>
      <c r="C248" s="29" t="s">
        <v>2465</v>
      </c>
    </row>
    <row r="249" spans="1:3" x14ac:dyDescent="0.35">
      <c r="A249" t="s">
        <v>6813</v>
      </c>
      <c r="B249" s="71" t="s">
        <v>2468</v>
      </c>
      <c r="C249" s="29" t="s">
        <v>2467</v>
      </c>
    </row>
    <row r="250" spans="1:3" x14ac:dyDescent="0.35">
      <c r="A250" t="s">
        <v>6813</v>
      </c>
      <c r="B250" s="71" t="s">
        <v>2470</v>
      </c>
      <c r="C250" s="29" t="s">
        <v>2469</v>
      </c>
    </row>
    <row r="251" spans="1:3" x14ac:dyDescent="0.35">
      <c r="A251" t="s">
        <v>6813</v>
      </c>
      <c r="B251" s="71" t="s">
        <v>2472</v>
      </c>
      <c r="C251" s="29" t="s">
        <v>2471</v>
      </c>
    </row>
    <row r="252" spans="1:3" x14ac:dyDescent="0.35">
      <c r="A252" t="s">
        <v>6813</v>
      </c>
      <c r="B252" s="71" t="s">
        <v>2474</v>
      </c>
      <c r="C252" s="29" t="s">
        <v>2473</v>
      </c>
    </row>
    <row r="253" spans="1:3" x14ac:dyDescent="0.35">
      <c r="A253" t="s">
        <v>6813</v>
      </c>
      <c r="B253" s="71" t="s">
        <v>2476</v>
      </c>
      <c r="C253" s="29" t="s">
        <v>2475</v>
      </c>
    </row>
    <row r="254" spans="1:3" x14ac:dyDescent="0.35">
      <c r="A254" t="s">
        <v>6813</v>
      </c>
      <c r="B254" s="71" t="s">
        <v>2478</v>
      </c>
      <c r="C254" s="29" t="s">
        <v>2477</v>
      </c>
    </row>
    <row r="255" spans="1:3" x14ac:dyDescent="0.35">
      <c r="A255" t="s">
        <v>6813</v>
      </c>
      <c r="B255" s="71" t="s">
        <v>2480</v>
      </c>
      <c r="C255" s="29" t="s">
        <v>2479</v>
      </c>
    </row>
    <row r="256" spans="1:3" x14ac:dyDescent="0.35">
      <c r="A256" t="s">
        <v>6813</v>
      </c>
      <c r="B256" s="71" t="s">
        <v>2482</v>
      </c>
      <c r="C256" s="29" t="s">
        <v>2481</v>
      </c>
    </row>
    <row r="257" spans="1:3" x14ac:dyDescent="0.35">
      <c r="A257" t="s">
        <v>6813</v>
      </c>
      <c r="B257" s="71" t="s">
        <v>2484</v>
      </c>
      <c r="C257" s="29" t="s">
        <v>2483</v>
      </c>
    </row>
    <row r="258" spans="1:3" x14ac:dyDescent="0.35">
      <c r="A258" t="s">
        <v>6813</v>
      </c>
      <c r="B258" s="71" t="s">
        <v>2486</v>
      </c>
      <c r="C258" s="29" t="s">
        <v>2485</v>
      </c>
    </row>
    <row r="259" spans="1:3" x14ac:dyDescent="0.35">
      <c r="A259" t="s">
        <v>6813</v>
      </c>
      <c r="B259" s="71" t="s">
        <v>2488</v>
      </c>
      <c r="C259" s="29" t="s">
        <v>2487</v>
      </c>
    </row>
    <row r="260" spans="1:3" x14ac:dyDescent="0.35">
      <c r="A260" t="s">
        <v>6813</v>
      </c>
      <c r="B260" s="71" t="s">
        <v>2490</v>
      </c>
      <c r="C260" s="29" t="s">
        <v>2489</v>
      </c>
    </row>
    <row r="261" spans="1:3" x14ac:dyDescent="0.35">
      <c r="A261" t="s">
        <v>6813</v>
      </c>
      <c r="B261" s="71" t="s">
        <v>2492</v>
      </c>
      <c r="C261" s="29" t="s">
        <v>2491</v>
      </c>
    </row>
    <row r="262" spans="1:3" x14ac:dyDescent="0.35">
      <c r="A262" t="s">
        <v>6813</v>
      </c>
      <c r="B262" s="71" t="s">
        <v>2494</v>
      </c>
      <c r="C262" s="29" t="s">
        <v>2493</v>
      </c>
    </row>
    <row r="263" spans="1:3" x14ac:dyDescent="0.35">
      <c r="A263" t="s">
        <v>6813</v>
      </c>
      <c r="B263" s="71" t="s">
        <v>2496</v>
      </c>
      <c r="C263" s="29" t="s">
        <v>2495</v>
      </c>
    </row>
    <row r="264" spans="1:3" x14ac:dyDescent="0.35">
      <c r="A264" t="s">
        <v>6813</v>
      </c>
      <c r="B264" s="71" t="s">
        <v>2498</v>
      </c>
      <c r="C264" s="29" t="s">
        <v>2497</v>
      </c>
    </row>
    <row r="265" spans="1:3" x14ac:dyDescent="0.35">
      <c r="A265" t="s">
        <v>6813</v>
      </c>
      <c r="B265" s="71" t="s">
        <v>2500</v>
      </c>
      <c r="C265" s="29" t="s">
        <v>2499</v>
      </c>
    </row>
    <row r="266" spans="1:3" x14ac:dyDescent="0.35">
      <c r="A266" t="s">
        <v>6813</v>
      </c>
      <c r="B266" s="71" t="s">
        <v>2502</v>
      </c>
      <c r="C266" s="29" t="s">
        <v>2501</v>
      </c>
    </row>
    <row r="267" spans="1:3" x14ac:dyDescent="0.35">
      <c r="A267" t="s">
        <v>6813</v>
      </c>
      <c r="B267" s="71" t="s">
        <v>2504</v>
      </c>
      <c r="C267" s="29" t="s">
        <v>2503</v>
      </c>
    </row>
    <row r="268" spans="1:3" x14ac:dyDescent="0.35">
      <c r="A268" t="s">
        <v>6813</v>
      </c>
      <c r="B268" s="71" t="s">
        <v>2506</v>
      </c>
      <c r="C268" s="29" t="s">
        <v>2505</v>
      </c>
    </row>
    <row r="269" spans="1:3" x14ac:dyDescent="0.35">
      <c r="A269" t="s">
        <v>6813</v>
      </c>
      <c r="B269" s="71" t="s">
        <v>2508</v>
      </c>
      <c r="C269" s="29" t="s">
        <v>2507</v>
      </c>
    </row>
    <row r="270" spans="1:3" x14ac:dyDescent="0.35">
      <c r="A270" t="s">
        <v>6813</v>
      </c>
      <c r="B270" s="71" t="s">
        <v>2510</v>
      </c>
      <c r="C270" s="29" t="s">
        <v>2509</v>
      </c>
    </row>
    <row r="271" spans="1:3" x14ac:dyDescent="0.35">
      <c r="A271" t="s">
        <v>6813</v>
      </c>
      <c r="B271" s="71" t="s">
        <v>2512</v>
      </c>
      <c r="C271" s="29" t="s">
        <v>2511</v>
      </c>
    </row>
    <row r="272" spans="1:3" x14ac:dyDescent="0.35">
      <c r="A272" t="s">
        <v>6813</v>
      </c>
      <c r="B272" s="71" t="s">
        <v>2514</v>
      </c>
      <c r="C272" s="29" t="s">
        <v>2513</v>
      </c>
    </row>
    <row r="273" spans="1:3" x14ac:dyDescent="0.35">
      <c r="A273" t="s">
        <v>6813</v>
      </c>
      <c r="B273" s="71" t="s">
        <v>2516</v>
      </c>
      <c r="C273" s="29" t="s">
        <v>2515</v>
      </c>
    </row>
    <row r="274" spans="1:3" x14ac:dyDescent="0.35">
      <c r="A274" t="s">
        <v>6813</v>
      </c>
      <c r="B274" s="71" t="s">
        <v>2518</v>
      </c>
      <c r="C274" s="29" t="s">
        <v>2517</v>
      </c>
    </row>
    <row r="275" spans="1:3" x14ac:dyDescent="0.35">
      <c r="A275" t="s">
        <v>6813</v>
      </c>
      <c r="B275" s="71" t="s">
        <v>2520</v>
      </c>
      <c r="C275" s="29" t="s">
        <v>2519</v>
      </c>
    </row>
    <row r="276" spans="1:3" x14ac:dyDescent="0.35">
      <c r="A276" t="s">
        <v>6813</v>
      </c>
      <c r="B276" s="71" t="s">
        <v>2522</v>
      </c>
      <c r="C276" s="29" t="s">
        <v>2521</v>
      </c>
    </row>
    <row r="277" spans="1:3" x14ac:dyDescent="0.35">
      <c r="A277" t="s">
        <v>6813</v>
      </c>
      <c r="B277" s="71" t="s">
        <v>2524</v>
      </c>
      <c r="C277" s="29" t="s">
        <v>2523</v>
      </c>
    </row>
    <row r="278" spans="1:3" x14ac:dyDescent="0.35">
      <c r="A278" t="s">
        <v>6813</v>
      </c>
      <c r="B278" s="71" t="s">
        <v>2526</v>
      </c>
      <c r="C278" s="29" t="s">
        <v>2525</v>
      </c>
    </row>
    <row r="279" spans="1:3" x14ac:dyDescent="0.35">
      <c r="A279" t="s">
        <v>6813</v>
      </c>
      <c r="B279" s="71" t="s">
        <v>2528</v>
      </c>
      <c r="C279" s="29" t="s">
        <v>2527</v>
      </c>
    </row>
    <row r="280" spans="1:3" x14ac:dyDescent="0.35">
      <c r="A280" t="s">
        <v>6813</v>
      </c>
      <c r="B280" s="71" t="s">
        <v>2530</v>
      </c>
      <c r="C280" s="29" t="s">
        <v>2529</v>
      </c>
    </row>
    <row r="281" spans="1:3" x14ac:dyDescent="0.35">
      <c r="A281" t="s">
        <v>6813</v>
      </c>
      <c r="B281" s="71" t="s">
        <v>2532</v>
      </c>
      <c r="C281" s="29" t="s">
        <v>2531</v>
      </c>
    </row>
    <row r="282" spans="1:3" x14ac:dyDescent="0.35">
      <c r="A282" t="s">
        <v>6813</v>
      </c>
      <c r="B282" s="71" t="s">
        <v>2534</v>
      </c>
      <c r="C282" s="29" t="s">
        <v>2533</v>
      </c>
    </row>
    <row r="283" spans="1:3" x14ac:dyDescent="0.35">
      <c r="A283" t="s">
        <v>6813</v>
      </c>
      <c r="B283" s="71" t="s">
        <v>2536</v>
      </c>
      <c r="C283" s="29" t="s">
        <v>2535</v>
      </c>
    </row>
    <row r="284" spans="1:3" x14ac:dyDescent="0.35">
      <c r="A284" t="s">
        <v>6813</v>
      </c>
      <c r="B284" s="71" t="s">
        <v>2538</v>
      </c>
      <c r="C284" s="29" t="s">
        <v>2537</v>
      </c>
    </row>
    <row r="285" spans="1:3" x14ac:dyDescent="0.35">
      <c r="A285" t="s">
        <v>6813</v>
      </c>
      <c r="B285" s="71" t="s">
        <v>2540</v>
      </c>
      <c r="C285" s="29" t="s">
        <v>2539</v>
      </c>
    </row>
    <row r="286" spans="1:3" x14ac:dyDescent="0.35">
      <c r="A286" t="s">
        <v>6813</v>
      </c>
      <c r="B286" s="71" t="s">
        <v>2542</v>
      </c>
      <c r="C286" s="29" t="s">
        <v>2541</v>
      </c>
    </row>
    <row r="287" spans="1:3" x14ac:dyDescent="0.35">
      <c r="A287" t="s">
        <v>6813</v>
      </c>
      <c r="B287" s="71" t="s">
        <v>2544</v>
      </c>
      <c r="C287" s="29" t="s">
        <v>2543</v>
      </c>
    </row>
    <row r="288" spans="1:3" x14ac:dyDescent="0.35">
      <c r="A288" t="s">
        <v>6813</v>
      </c>
      <c r="B288" s="71" t="s">
        <v>2546</v>
      </c>
      <c r="C288" s="29" t="s">
        <v>2545</v>
      </c>
    </row>
    <row r="289" spans="1:3" x14ac:dyDescent="0.35">
      <c r="A289" t="s">
        <v>6813</v>
      </c>
      <c r="B289" s="71" t="s">
        <v>2548</v>
      </c>
      <c r="C289" s="29" t="s">
        <v>2547</v>
      </c>
    </row>
    <row r="290" spans="1:3" x14ac:dyDescent="0.35">
      <c r="A290" t="s">
        <v>6813</v>
      </c>
      <c r="B290" s="71" t="s">
        <v>2550</v>
      </c>
      <c r="C290" s="29" t="s">
        <v>2549</v>
      </c>
    </row>
    <row r="291" spans="1:3" x14ac:dyDescent="0.35">
      <c r="A291" t="s">
        <v>6813</v>
      </c>
      <c r="B291" s="71" t="s">
        <v>2552</v>
      </c>
      <c r="C291" s="29" t="s">
        <v>2551</v>
      </c>
    </row>
    <row r="292" spans="1:3" x14ac:dyDescent="0.35">
      <c r="A292" t="s">
        <v>6813</v>
      </c>
      <c r="B292" s="71" t="s">
        <v>2554</v>
      </c>
      <c r="C292" s="29" t="s">
        <v>2553</v>
      </c>
    </row>
    <row r="293" spans="1:3" x14ac:dyDescent="0.35">
      <c r="A293" t="s">
        <v>6813</v>
      </c>
      <c r="B293" s="71" t="s">
        <v>2556</v>
      </c>
      <c r="C293" s="29" t="s">
        <v>2555</v>
      </c>
    </row>
    <row r="294" spans="1:3" x14ac:dyDescent="0.35">
      <c r="A294" t="s">
        <v>6813</v>
      </c>
      <c r="B294" s="71" t="s">
        <v>2558</v>
      </c>
      <c r="C294" s="29" t="s">
        <v>2557</v>
      </c>
    </row>
    <row r="295" spans="1:3" x14ac:dyDescent="0.35">
      <c r="A295" t="s">
        <v>6813</v>
      </c>
      <c r="B295" s="71" t="s">
        <v>2560</v>
      </c>
      <c r="C295" s="29" t="s">
        <v>2559</v>
      </c>
    </row>
    <row r="296" spans="1:3" x14ac:dyDescent="0.35">
      <c r="A296" t="s">
        <v>6813</v>
      </c>
      <c r="B296" s="71" t="s">
        <v>2562</v>
      </c>
      <c r="C296" s="29" t="s">
        <v>2561</v>
      </c>
    </row>
    <row r="297" spans="1:3" x14ac:dyDescent="0.35">
      <c r="A297" t="s">
        <v>6813</v>
      </c>
      <c r="B297" s="71" t="s">
        <v>2564</v>
      </c>
      <c r="C297" s="29" t="s">
        <v>2563</v>
      </c>
    </row>
    <row r="298" spans="1:3" x14ac:dyDescent="0.35">
      <c r="A298" t="s">
        <v>6813</v>
      </c>
      <c r="B298" s="71" t="s">
        <v>2566</v>
      </c>
      <c r="C298" s="29" t="s">
        <v>2565</v>
      </c>
    </row>
    <row r="299" spans="1:3" x14ac:dyDescent="0.35">
      <c r="A299" t="s">
        <v>6813</v>
      </c>
      <c r="B299" s="71" t="s">
        <v>2568</v>
      </c>
      <c r="C299" s="29" t="s">
        <v>2567</v>
      </c>
    </row>
    <row r="300" spans="1:3" x14ac:dyDescent="0.35">
      <c r="A300" t="s">
        <v>6813</v>
      </c>
      <c r="B300" s="71" t="s">
        <v>2570</v>
      </c>
      <c r="C300" s="29" t="s">
        <v>2569</v>
      </c>
    </row>
    <row r="301" spans="1:3" x14ac:dyDescent="0.35">
      <c r="A301" t="s">
        <v>6813</v>
      </c>
      <c r="B301" s="71" t="s">
        <v>2572</v>
      </c>
      <c r="C301" s="29" t="s">
        <v>2571</v>
      </c>
    </row>
    <row r="302" spans="1:3" x14ac:dyDescent="0.35">
      <c r="A302" t="s">
        <v>6813</v>
      </c>
      <c r="B302" s="71" t="s">
        <v>2574</v>
      </c>
      <c r="C302" s="29" t="s">
        <v>2573</v>
      </c>
    </row>
    <row r="303" spans="1:3" x14ac:dyDescent="0.35">
      <c r="A303" t="s">
        <v>6813</v>
      </c>
      <c r="B303" s="71" t="s">
        <v>2576</v>
      </c>
      <c r="C303" s="29" t="s">
        <v>2575</v>
      </c>
    </row>
    <row r="304" spans="1:3" x14ac:dyDescent="0.35">
      <c r="A304" t="s">
        <v>6813</v>
      </c>
      <c r="B304" s="71" t="s">
        <v>2578</v>
      </c>
      <c r="C304" s="29" t="s">
        <v>2577</v>
      </c>
    </row>
    <row r="305" spans="1:3" x14ac:dyDescent="0.35">
      <c r="A305" t="s">
        <v>6813</v>
      </c>
      <c r="B305" s="71" t="s">
        <v>2580</v>
      </c>
      <c r="C305" s="29" t="s">
        <v>2579</v>
      </c>
    </row>
    <row r="306" spans="1:3" x14ac:dyDescent="0.35">
      <c r="A306" t="s">
        <v>6813</v>
      </c>
      <c r="B306" s="71" t="s">
        <v>2582</v>
      </c>
      <c r="C306" s="29" t="s">
        <v>2581</v>
      </c>
    </row>
    <row r="307" spans="1:3" x14ac:dyDescent="0.35">
      <c r="A307" t="s">
        <v>6813</v>
      </c>
      <c r="B307" s="71" t="s">
        <v>2584</v>
      </c>
      <c r="C307" s="29" t="s">
        <v>2583</v>
      </c>
    </row>
    <row r="308" spans="1:3" x14ac:dyDescent="0.35">
      <c r="A308" t="s">
        <v>6813</v>
      </c>
      <c r="B308" s="71" t="s">
        <v>2586</v>
      </c>
      <c r="C308" s="29" t="s">
        <v>2585</v>
      </c>
    </row>
    <row r="309" spans="1:3" x14ac:dyDescent="0.35">
      <c r="A309" t="s">
        <v>6813</v>
      </c>
      <c r="B309" s="71" t="s">
        <v>2588</v>
      </c>
      <c r="C309" s="29" t="s">
        <v>2587</v>
      </c>
    </row>
    <row r="310" spans="1:3" x14ac:dyDescent="0.35">
      <c r="A310" t="s">
        <v>6813</v>
      </c>
      <c r="B310" s="71" t="s">
        <v>2590</v>
      </c>
      <c r="C310" s="29" t="s">
        <v>2589</v>
      </c>
    </row>
    <row r="311" spans="1:3" x14ac:dyDescent="0.35">
      <c r="A311" t="s">
        <v>6813</v>
      </c>
      <c r="B311" s="71" t="s">
        <v>2592</v>
      </c>
      <c r="C311" s="29" t="s">
        <v>2591</v>
      </c>
    </row>
    <row r="312" spans="1:3" x14ac:dyDescent="0.35">
      <c r="A312" t="s">
        <v>6813</v>
      </c>
      <c r="B312" s="71" t="s">
        <v>2594</v>
      </c>
      <c r="C312" s="29" t="s">
        <v>2593</v>
      </c>
    </row>
    <row r="313" spans="1:3" x14ac:dyDescent="0.35">
      <c r="A313" t="s">
        <v>6813</v>
      </c>
      <c r="B313" s="71" t="s">
        <v>2596</v>
      </c>
      <c r="C313" s="29" t="s">
        <v>2595</v>
      </c>
    </row>
    <row r="314" spans="1:3" x14ac:dyDescent="0.35">
      <c r="A314" t="s">
        <v>6813</v>
      </c>
      <c r="B314" s="71" t="s">
        <v>2598</v>
      </c>
      <c r="C314" s="29" t="s">
        <v>2597</v>
      </c>
    </row>
    <row r="315" spans="1:3" x14ac:dyDescent="0.35">
      <c r="A315" t="s">
        <v>6813</v>
      </c>
      <c r="B315" s="71" t="s">
        <v>2600</v>
      </c>
      <c r="C315" s="29" t="s">
        <v>2599</v>
      </c>
    </row>
    <row r="316" spans="1:3" x14ac:dyDescent="0.35">
      <c r="A316" t="s">
        <v>6813</v>
      </c>
      <c r="B316" s="71" t="s">
        <v>2602</v>
      </c>
      <c r="C316" s="29" t="s">
        <v>2601</v>
      </c>
    </row>
    <row r="317" spans="1:3" x14ac:dyDescent="0.35">
      <c r="A317" t="s">
        <v>6813</v>
      </c>
      <c r="B317" s="71" t="s">
        <v>2604</v>
      </c>
      <c r="C317" s="29" t="s">
        <v>2603</v>
      </c>
    </row>
    <row r="318" spans="1:3" x14ac:dyDescent="0.35">
      <c r="A318" t="s">
        <v>6813</v>
      </c>
      <c r="B318" s="71" t="s">
        <v>2606</v>
      </c>
      <c r="C318" s="29" t="s">
        <v>2605</v>
      </c>
    </row>
    <row r="319" spans="1:3" x14ac:dyDescent="0.35">
      <c r="A319" t="s">
        <v>6813</v>
      </c>
      <c r="B319" s="71" t="s">
        <v>2608</v>
      </c>
      <c r="C319" s="29" t="s">
        <v>2607</v>
      </c>
    </row>
    <row r="320" spans="1:3" x14ac:dyDescent="0.35">
      <c r="A320" t="s">
        <v>6813</v>
      </c>
      <c r="B320" s="71" t="s">
        <v>2610</v>
      </c>
      <c r="C320" s="29" t="s">
        <v>2609</v>
      </c>
    </row>
    <row r="321" spans="1:3" x14ac:dyDescent="0.35">
      <c r="A321" t="s">
        <v>6813</v>
      </c>
      <c r="B321" s="71" t="s">
        <v>2612</v>
      </c>
      <c r="C321" s="29" t="s">
        <v>2611</v>
      </c>
    </row>
    <row r="322" spans="1:3" x14ac:dyDescent="0.35">
      <c r="A322" t="s">
        <v>6813</v>
      </c>
      <c r="B322" s="71" t="s">
        <v>2614</v>
      </c>
      <c r="C322" s="29" t="s">
        <v>2613</v>
      </c>
    </row>
    <row r="323" spans="1:3" x14ac:dyDescent="0.35">
      <c r="A323" t="s">
        <v>6813</v>
      </c>
      <c r="B323" s="71" t="s">
        <v>2616</v>
      </c>
      <c r="C323" s="29" t="s">
        <v>2615</v>
      </c>
    </row>
    <row r="324" spans="1:3" x14ac:dyDescent="0.35">
      <c r="A324" t="s">
        <v>6813</v>
      </c>
      <c r="B324" s="71" t="s">
        <v>2618</v>
      </c>
      <c r="C324" s="29" t="s">
        <v>2617</v>
      </c>
    </row>
    <row r="325" spans="1:3" x14ac:dyDescent="0.35">
      <c r="A325" t="s">
        <v>6813</v>
      </c>
      <c r="B325" s="71" t="s">
        <v>2620</v>
      </c>
      <c r="C325" s="29" t="s">
        <v>2619</v>
      </c>
    </row>
    <row r="326" spans="1:3" x14ac:dyDescent="0.35">
      <c r="A326" t="s">
        <v>6813</v>
      </c>
      <c r="B326" s="71" t="s">
        <v>2622</v>
      </c>
      <c r="C326" s="29" t="s">
        <v>2621</v>
      </c>
    </row>
    <row r="327" spans="1:3" x14ac:dyDescent="0.35">
      <c r="A327" t="s">
        <v>6813</v>
      </c>
      <c r="B327" s="71" t="s">
        <v>2624</v>
      </c>
      <c r="C327" s="29" t="s">
        <v>2623</v>
      </c>
    </row>
    <row r="328" spans="1:3" x14ac:dyDescent="0.35">
      <c r="A328" t="s">
        <v>6813</v>
      </c>
      <c r="B328" s="71" t="s">
        <v>2626</v>
      </c>
      <c r="C328" s="29" t="s">
        <v>2625</v>
      </c>
    </row>
    <row r="329" spans="1:3" x14ac:dyDescent="0.35">
      <c r="A329" t="s">
        <v>6813</v>
      </c>
      <c r="B329" s="71" t="s">
        <v>2628</v>
      </c>
      <c r="C329" s="29" t="s">
        <v>2627</v>
      </c>
    </row>
    <row r="330" spans="1:3" x14ac:dyDescent="0.35">
      <c r="A330" t="s">
        <v>6813</v>
      </c>
      <c r="B330" s="71" t="s">
        <v>2630</v>
      </c>
      <c r="C330" s="29" t="s">
        <v>2629</v>
      </c>
    </row>
    <row r="331" spans="1:3" x14ac:dyDescent="0.35">
      <c r="A331" t="s">
        <v>6813</v>
      </c>
      <c r="B331" s="71" t="s">
        <v>2632</v>
      </c>
      <c r="C331" s="29" t="s">
        <v>2631</v>
      </c>
    </row>
    <row r="332" spans="1:3" x14ac:dyDescent="0.35">
      <c r="A332" t="s">
        <v>6813</v>
      </c>
      <c r="B332" s="71" t="s">
        <v>2634</v>
      </c>
      <c r="C332" s="29" t="s">
        <v>2633</v>
      </c>
    </row>
    <row r="333" spans="1:3" x14ac:dyDescent="0.35">
      <c r="A333" t="s">
        <v>6813</v>
      </c>
      <c r="B333" s="71" t="s">
        <v>2636</v>
      </c>
      <c r="C333" s="29" t="s">
        <v>2635</v>
      </c>
    </row>
    <row r="334" spans="1:3" x14ac:dyDescent="0.35">
      <c r="A334" t="s">
        <v>6813</v>
      </c>
      <c r="B334" s="71" t="s">
        <v>2638</v>
      </c>
      <c r="C334" s="29" t="s">
        <v>2637</v>
      </c>
    </row>
    <row r="335" spans="1:3" x14ac:dyDescent="0.35">
      <c r="A335" t="s">
        <v>6813</v>
      </c>
      <c r="B335" s="71" t="s">
        <v>2640</v>
      </c>
      <c r="C335" s="29" t="s">
        <v>2639</v>
      </c>
    </row>
    <row r="336" spans="1:3" x14ac:dyDescent="0.35">
      <c r="A336" t="s">
        <v>6813</v>
      </c>
      <c r="B336" s="71" t="s">
        <v>2642</v>
      </c>
      <c r="C336" s="29" t="s">
        <v>2641</v>
      </c>
    </row>
    <row r="337" spans="1:3" x14ac:dyDescent="0.35">
      <c r="A337" t="s">
        <v>6813</v>
      </c>
      <c r="B337" s="71" t="s">
        <v>2644</v>
      </c>
      <c r="C337" s="29" t="s">
        <v>2643</v>
      </c>
    </row>
    <row r="338" spans="1:3" x14ac:dyDescent="0.35">
      <c r="A338" t="s">
        <v>6813</v>
      </c>
      <c r="B338" s="71" t="s">
        <v>2646</v>
      </c>
      <c r="C338" s="29" t="s">
        <v>2645</v>
      </c>
    </row>
    <row r="339" spans="1:3" x14ac:dyDescent="0.35">
      <c r="A339" t="s">
        <v>6813</v>
      </c>
      <c r="B339" s="71" t="s">
        <v>2648</v>
      </c>
      <c r="C339" s="29" t="s">
        <v>2647</v>
      </c>
    </row>
    <row r="340" spans="1:3" x14ac:dyDescent="0.35">
      <c r="A340" t="s">
        <v>6813</v>
      </c>
      <c r="B340" s="71" t="s">
        <v>2650</v>
      </c>
      <c r="C340" s="29" t="s">
        <v>2649</v>
      </c>
    </row>
    <row r="341" spans="1:3" x14ac:dyDescent="0.35">
      <c r="A341" t="s">
        <v>6813</v>
      </c>
      <c r="B341" s="71" t="s">
        <v>2652</v>
      </c>
      <c r="C341" s="29" t="s">
        <v>2651</v>
      </c>
    </row>
    <row r="342" spans="1:3" x14ac:dyDescent="0.35">
      <c r="A342" t="s">
        <v>6813</v>
      </c>
      <c r="B342" s="71" t="s">
        <v>2654</v>
      </c>
      <c r="C342" s="29" t="s">
        <v>2653</v>
      </c>
    </row>
    <row r="343" spans="1:3" x14ac:dyDescent="0.35">
      <c r="A343" t="s">
        <v>6813</v>
      </c>
      <c r="B343" s="71" t="s">
        <v>2656</v>
      </c>
      <c r="C343" s="29" t="s">
        <v>2655</v>
      </c>
    </row>
    <row r="344" spans="1:3" x14ac:dyDescent="0.35">
      <c r="A344" t="s">
        <v>6813</v>
      </c>
      <c r="B344" s="71" t="s">
        <v>2658</v>
      </c>
      <c r="C344" s="29" t="s">
        <v>2657</v>
      </c>
    </row>
    <row r="345" spans="1:3" x14ac:dyDescent="0.35">
      <c r="A345" t="s">
        <v>6813</v>
      </c>
      <c r="B345" s="71" t="s">
        <v>2660</v>
      </c>
      <c r="C345" s="29" t="s">
        <v>2659</v>
      </c>
    </row>
    <row r="346" spans="1:3" x14ac:dyDescent="0.35">
      <c r="A346" t="s">
        <v>6813</v>
      </c>
      <c r="B346" s="71" t="s">
        <v>2662</v>
      </c>
      <c r="C346" s="29" t="s">
        <v>2661</v>
      </c>
    </row>
    <row r="347" spans="1:3" x14ac:dyDescent="0.35">
      <c r="A347" t="s">
        <v>6813</v>
      </c>
      <c r="B347" s="71" t="s">
        <v>2664</v>
      </c>
      <c r="C347" s="29" t="s">
        <v>2663</v>
      </c>
    </row>
    <row r="348" spans="1:3" x14ac:dyDescent="0.35">
      <c r="A348" t="s">
        <v>6813</v>
      </c>
      <c r="B348" s="71" t="s">
        <v>2666</v>
      </c>
      <c r="C348" s="29" t="s">
        <v>2665</v>
      </c>
    </row>
    <row r="349" spans="1:3" x14ac:dyDescent="0.35">
      <c r="A349" t="s">
        <v>6813</v>
      </c>
      <c r="B349" s="71" t="s">
        <v>2668</v>
      </c>
      <c r="C349" s="29" t="s">
        <v>2667</v>
      </c>
    </row>
    <row r="350" spans="1:3" x14ac:dyDescent="0.35">
      <c r="A350" t="s">
        <v>6813</v>
      </c>
      <c r="B350" s="71" t="s">
        <v>2670</v>
      </c>
      <c r="C350" s="29" t="s">
        <v>2669</v>
      </c>
    </row>
    <row r="351" spans="1:3" x14ac:dyDescent="0.35">
      <c r="A351" t="s">
        <v>6813</v>
      </c>
      <c r="B351" s="71" t="s">
        <v>2672</v>
      </c>
      <c r="C351" s="29" t="s">
        <v>2671</v>
      </c>
    </row>
    <row r="352" spans="1:3" x14ac:dyDescent="0.35">
      <c r="A352" t="s">
        <v>6813</v>
      </c>
      <c r="B352" s="71" t="s">
        <v>2674</v>
      </c>
      <c r="C352" s="29" t="s">
        <v>2673</v>
      </c>
    </row>
    <row r="353" spans="1:3" x14ac:dyDescent="0.35">
      <c r="A353" t="s">
        <v>6813</v>
      </c>
      <c r="B353" s="71" t="s">
        <v>2676</v>
      </c>
      <c r="C353" s="29" t="s">
        <v>2675</v>
      </c>
    </row>
    <row r="354" spans="1:3" x14ac:dyDescent="0.35">
      <c r="A354" t="s">
        <v>6813</v>
      </c>
      <c r="B354" s="71" t="s">
        <v>2678</v>
      </c>
      <c r="C354" s="29" t="s">
        <v>2677</v>
      </c>
    </row>
    <row r="355" spans="1:3" x14ac:dyDescent="0.35">
      <c r="A355" t="s">
        <v>6813</v>
      </c>
      <c r="B355" s="71" t="s">
        <v>2680</v>
      </c>
      <c r="C355" s="29" t="s">
        <v>2679</v>
      </c>
    </row>
    <row r="356" spans="1:3" x14ac:dyDescent="0.35">
      <c r="A356" t="s">
        <v>6813</v>
      </c>
      <c r="B356" s="71" t="s">
        <v>2682</v>
      </c>
      <c r="C356" s="29" t="s">
        <v>2681</v>
      </c>
    </row>
    <row r="357" spans="1:3" x14ac:dyDescent="0.35">
      <c r="A357" t="s">
        <v>6813</v>
      </c>
      <c r="B357" s="71" t="s">
        <v>2684</v>
      </c>
      <c r="C357" s="29" t="s">
        <v>2683</v>
      </c>
    </row>
    <row r="358" spans="1:3" x14ac:dyDescent="0.35">
      <c r="A358" t="s">
        <v>6813</v>
      </c>
      <c r="B358" s="71" t="s">
        <v>2686</v>
      </c>
      <c r="C358" s="29" t="s">
        <v>2685</v>
      </c>
    </row>
    <row r="359" spans="1:3" x14ac:dyDescent="0.35">
      <c r="A359" t="s">
        <v>6813</v>
      </c>
      <c r="B359" s="71" t="s">
        <v>2688</v>
      </c>
      <c r="C359" s="29" t="s">
        <v>2687</v>
      </c>
    </row>
    <row r="360" spans="1:3" x14ac:dyDescent="0.35">
      <c r="A360" t="s">
        <v>6813</v>
      </c>
      <c r="B360" s="71" t="s">
        <v>2690</v>
      </c>
      <c r="C360" s="29" t="s">
        <v>2689</v>
      </c>
    </row>
    <row r="361" spans="1:3" x14ac:dyDescent="0.35">
      <c r="A361" t="s">
        <v>6813</v>
      </c>
      <c r="B361" s="71" t="s">
        <v>2692</v>
      </c>
      <c r="C361" s="29" t="s">
        <v>2691</v>
      </c>
    </row>
    <row r="362" spans="1:3" x14ac:dyDescent="0.35">
      <c r="A362" t="s">
        <v>6813</v>
      </c>
      <c r="B362" s="71" t="s">
        <v>2694</v>
      </c>
      <c r="C362" s="29" t="s">
        <v>2693</v>
      </c>
    </row>
    <row r="363" spans="1:3" x14ac:dyDescent="0.35">
      <c r="A363" t="s">
        <v>6813</v>
      </c>
      <c r="B363" s="71" t="s">
        <v>2696</v>
      </c>
      <c r="C363" s="29" t="s">
        <v>2695</v>
      </c>
    </row>
    <row r="364" spans="1:3" x14ac:dyDescent="0.35">
      <c r="A364" t="s">
        <v>6813</v>
      </c>
      <c r="B364" s="71" t="s">
        <v>2698</v>
      </c>
      <c r="C364" s="29" t="s">
        <v>2697</v>
      </c>
    </row>
    <row r="365" spans="1:3" x14ac:dyDescent="0.35">
      <c r="A365" t="s">
        <v>6813</v>
      </c>
      <c r="B365" s="71" t="s">
        <v>2700</v>
      </c>
      <c r="C365" s="29" t="s">
        <v>2699</v>
      </c>
    </row>
    <row r="366" spans="1:3" x14ac:dyDescent="0.35">
      <c r="A366" t="s">
        <v>6813</v>
      </c>
      <c r="B366" s="71" t="s">
        <v>2702</v>
      </c>
      <c r="C366" s="29" t="s">
        <v>2701</v>
      </c>
    </row>
    <row r="367" spans="1:3" x14ac:dyDescent="0.35">
      <c r="A367" t="s">
        <v>6813</v>
      </c>
      <c r="B367" s="71" t="s">
        <v>2704</v>
      </c>
      <c r="C367" s="29" t="s">
        <v>2703</v>
      </c>
    </row>
    <row r="368" spans="1:3" x14ac:dyDescent="0.35">
      <c r="A368" t="s">
        <v>6813</v>
      </c>
      <c r="B368" s="71" t="s">
        <v>2706</v>
      </c>
      <c r="C368" s="29" t="s">
        <v>2705</v>
      </c>
    </row>
    <row r="369" spans="1:3" x14ac:dyDescent="0.35">
      <c r="A369" t="s">
        <v>6813</v>
      </c>
      <c r="B369" s="71" t="s">
        <v>2708</v>
      </c>
      <c r="C369" s="29" t="s">
        <v>2707</v>
      </c>
    </row>
    <row r="370" spans="1:3" x14ac:dyDescent="0.35">
      <c r="A370" t="s">
        <v>6813</v>
      </c>
      <c r="B370" s="71" t="s">
        <v>2710</v>
      </c>
      <c r="C370" s="29" t="s">
        <v>2709</v>
      </c>
    </row>
    <row r="371" spans="1:3" x14ac:dyDescent="0.35">
      <c r="A371" t="s">
        <v>6813</v>
      </c>
      <c r="B371" s="71" t="s">
        <v>2712</v>
      </c>
      <c r="C371" s="29" t="s">
        <v>2711</v>
      </c>
    </row>
    <row r="372" spans="1:3" x14ac:dyDescent="0.35">
      <c r="A372" t="s">
        <v>6813</v>
      </c>
      <c r="B372" s="71" t="s">
        <v>2714</v>
      </c>
      <c r="C372" s="29" t="s">
        <v>2713</v>
      </c>
    </row>
    <row r="373" spans="1:3" x14ac:dyDescent="0.35">
      <c r="A373" t="s">
        <v>6813</v>
      </c>
      <c r="B373" s="71" t="s">
        <v>2716</v>
      </c>
      <c r="C373" s="29" t="s">
        <v>2715</v>
      </c>
    </row>
    <row r="374" spans="1:3" x14ac:dyDescent="0.35">
      <c r="A374" t="s">
        <v>6813</v>
      </c>
      <c r="B374" s="71" t="s">
        <v>2718</v>
      </c>
      <c r="C374" s="29" t="s">
        <v>2717</v>
      </c>
    </row>
    <row r="375" spans="1:3" x14ac:dyDescent="0.35">
      <c r="A375" t="s">
        <v>6813</v>
      </c>
      <c r="B375" s="71" t="s">
        <v>2720</v>
      </c>
      <c r="C375" s="29" t="s">
        <v>2719</v>
      </c>
    </row>
    <row r="376" spans="1:3" x14ac:dyDescent="0.35">
      <c r="A376" t="s">
        <v>6813</v>
      </c>
      <c r="B376" s="71" t="s">
        <v>2722</v>
      </c>
      <c r="C376" s="29" t="s">
        <v>2721</v>
      </c>
    </row>
    <row r="377" spans="1:3" x14ac:dyDescent="0.35">
      <c r="A377" t="s">
        <v>6813</v>
      </c>
      <c r="B377" s="71" t="s">
        <v>2724</v>
      </c>
      <c r="C377" s="29" t="s">
        <v>2723</v>
      </c>
    </row>
    <row r="378" spans="1:3" x14ac:dyDescent="0.35">
      <c r="A378" t="s">
        <v>6813</v>
      </c>
      <c r="B378" s="71" t="s">
        <v>2726</v>
      </c>
      <c r="C378" s="29" t="s">
        <v>2725</v>
      </c>
    </row>
    <row r="379" spans="1:3" x14ac:dyDescent="0.35">
      <c r="A379" t="s">
        <v>6813</v>
      </c>
      <c r="B379" s="71" t="s">
        <v>2728</v>
      </c>
      <c r="C379" s="29" t="s">
        <v>2727</v>
      </c>
    </row>
    <row r="380" spans="1:3" x14ac:dyDescent="0.35">
      <c r="A380" t="s">
        <v>6813</v>
      </c>
      <c r="B380" s="71" t="s">
        <v>2730</v>
      </c>
      <c r="C380" s="29" t="s">
        <v>2729</v>
      </c>
    </row>
    <row r="381" spans="1:3" x14ac:dyDescent="0.35">
      <c r="A381" t="s">
        <v>6813</v>
      </c>
      <c r="B381" s="71" t="s">
        <v>2732</v>
      </c>
      <c r="C381" s="29" t="s">
        <v>2731</v>
      </c>
    </row>
    <row r="382" spans="1:3" x14ac:dyDescent="0.35">
      <c r="A382" t="s">
        <v>6813</v>
      </c>
      <c r="B382" s="71" t="s">
        <v>2734</v>
      </c>
      <c r="C382" s="29" t="s">
        <v>2733</v>
      </c>
    </row>
    <row r="383" spans="1:3" x14ac:dyDescent="0.35">
      <c r="A383" t="s">
        <v>6813</v>
      </c>
      <c r="B383" s="71" t="s">
        <v>2736</v>
      </c>
      <c r="C383" s="29" t="s">
        <v>2735</v>
      </c>
    </row>
    <row r="384" spans="1:3" x14ac:dyDescent="0.35">
      <c r="A384" t="s">
        <v>6813</v>
      </c>
      <c r="B384" s="71" t="s">
        <v>2738</v>
      </c>
      <c r="C384" s="29" t="s">
        <v>2737</v>
      </c>
    </row>
    <row r="385" spans="1:3" x14ac:dyDescent="0.35">
      <c r="A385" t="s">
        <v>6813</v>
      </c>
      <c r="B385" s="71" t="s">
        <v>2740</v>
      </c>
      <c r="C385" s="29" t="s">
        <v>2739</v>
      </c>
    </row>
    <row r="386" spans="1:3" x14ac:dyDescent="0.35">
      <c r="A386" t="s">
        <v>6813</v>
      </c>
      <c r="B386" s="71" t="s">
        <v>2742</v>
      </c>
      <c r="C386" s="29" t="s">
        <v>2741</v>
      </c>
    </row>
    <row r="387" spans="1:3" x14ac:dyDescent="0.35">
      <c r="A387" t="s">
        <v>6813</v>
      </c>
      <c r="B387" s="71" t="s">
        <v>2744</v>
      </c>
      <c r="C387" s="29" t="s">
        <v>2743</v>
      </c>
    </row>
    <row r="388" spans="1:3" x14ac:dyDescent="0.35">
      <c r="A388" t="s">
        <v>6813</v>
      </c>
      <c r="B388" s="71" t="s">
        <v>2746</v>
      </c>
      <c r="C388" s="29" t="s">
        <v>2745</v>
      </c>
    </row>
    <row r="389" spans="1:3" x14ac:dyDescent="0.35">
      <c r="A389" t="s">
        <v>6813</v>
      </c>
      <c r="B389" s="71" t="s">
        <v>2748</v>
      </c>
      <c r="C389" s="29" t="s">
        <v>2747</v>
      </c>
    </row>
    <row r="390" spans="1:3" x14ac:dyDescent="0.35">
      <c r="A390" t="s">
        <v>6813</v>
      </c>
      <c r="B390" s="71" t="s">
        <v>2750</v>
      </c>
      <c r="C390" s="29" t="s">
        <v>2749</v>
      </c>
    </row>
    <row r="391" spans="1:3" x14ac:dyDescent="0.35">
      <c r="A391" t="s">
        <v>6813</v>
      </c>
      <c r="B391" s="71" t="s">
        <v>2752</v>
      </c>
      <c r="C391" s="29" t="s">
        <v>2751</v>
      </c>
    </row>
    <row r="392" spans="1:3" x14ac:dyDescent="0.35">
      <c r="A392" t="s">
        <v>6813</v>
      </c>
      <c r="B392" s="71" t="s">
        <v>2754</v>
      </c>
      <c r="C392" s="29" t="s">
        <v>2753</v>
      </c>
    </row>
    <row r="393" spans="1:3" x14ac:dyDescent="0.35">
      <c r="A393" t="s">
        <v>6813</v>
      </c>
      <c r="B393" s="71" t="s">
        <v>2756</v>
      </c>
      <c r="C393" s="29" t="s">
        <v>2755</v>
      </c>
    </row>
    <row r="394" spans="1:3" x14ac:dyDescent="0.35">
      <c r="A394" t="s">
        <v>6813</v>
      </c>
      <c r="B394" s="71" t="s">
        <v>2758</v>
      </c>
      <c r="C394" s="29" t="s">
        <v>2757</v>
      </c>
    </row>
    <row r="395" spans="1:3" x14ac:dyDescent="0.35">
      <c r="A395" t="s">
        <v>6813</v>
      </c>
      <c r="B395" s="71" t="s">
        <v>2760</v>
      </c>
      <c r="C395" s="29" t="s">
        <v>2759</v>
      </c>
    </row>
    <row r="396" spans="1:3" x14ac:dyDescent="0.35">
      <c r="A396" t="s">
        <v>6813</v>
      </c>
      <c r="B396" s="71" t="s">
        <v>2762</v>
      </c>
      <c r="C396" s="29" t="s">
        <v>2761</v>
      </c>
    </row>
    <row r="397" spans="1:3" x14ac:dyDescent="0.35">
      <c r="A397" t="s">
        <v>6813</v>
      </c>
      <c r="B397" s="71" t="s">
        <v>2764</v>
      </c>
      <c r="C397" s="29" t="s">
        <v>2763</v>
      </c>
    </row>
    <row r="398" spans="1:3" x14ac:dyDescent="0.35">
      <c r="A398" t="s">
        <v>6813</v>
      </c>
      <c r="B398" s="71" t="s">
        <v>2766</v>
      </c>
      <c r="C398" s="29" t="s">
        <v>2765</v>
      </c>
    </row>
    <row r="399" spans="1:3" x14ac:dyDescent="0.35">
      <c r="A399" t="s">
        <v>6813</v>
      </c>
      <c r="B399" s="71" t="s">
        <v>2768</v>
      </c>
      <c r="C399" s="29" t="s">
        <v>2767</v>
      </c>
    </row>
    <row r="400" spans="1:3" x14ac:dyDescent="0.35">
      <c r="A400" t="s">
        <v>6813</v>
      </c>
      <c r="B400" s="71" t="s">
        <v>2770</v>
      </c>
      <c r="C400" s="29" t="s">
        <v>2769</v>
      </c>
    </row>
    <row r="401" spans="1:3" x14ac:dyDescent="0.35">
      <c r="A401" t="s">
        <v>6813</v>
      </c>
      <c r="B401" s="71" t="s">
        <v>2772</v>
      </c>
      <c r="C401" s="29" t="s">
        <v>2771</v>
      </c>
    </row>
    <row r="402" spans="1:3" x14ac:dyDescent="0.35">
      <c r="A402" t="s">
        <v>6813</v>
      </c>
      <c r="B402" s="71" t="s">
        <v>2774</v>
      </c>
      <c r="C402" s="29" t="s">
        <v>2773</v>
      </c>
    </row>
    <row r="403" spans="1:3" x14ac:dyDescent="0.35">
      <c r="A403" t="s">
        <v>6813</v>
      </c>
      <c r="B403" s="71" t="s">
        <v>2776</v>
      </c>
      <c r="C403" s="29" t="s">
        <v>2775</v>
      </c>
    </row>
    <row r="404" spans="1:3" x14ac:dyDescent="0.35">
      <c r="A404" t="s">
        <v>6813</v>
      </c>
      <c r="B404" s="71" t="s">
        <v>2778</v>
      </c>
      <c r="C404" s="29" t="s">
        <v>2777</v>
      </c>
    </row>
    <row r="405" spans="1:3" x14ac:dyDescent="0.35">
      <c r="A405" t="s">
        <v>6813</v>
      </c>
      <c r="B405" s="71" t="s">
        <v>2780</v>
      </c>
      <c r="C405" s="29" t="s">
        <v>2779</v>
      </c>
    </row>
    <row r="406" spans="1:3" x14ac:dyDescent="0.35">
      <c r="A406" t="s">
        <v>6813</v>
      </c>
      <c r="B406" s="71" t="s">
        <v>2782</v>
      </c>
      <c r="C406" s="29" t="s">
        <v>2781</v>
      </c>
    </row>
    <row r="407" spans="1:3" x14ac:dyDescent="0.35">
      <c r="A407" t="s">
        <v>6813</v>
      </c>
      <c r="B407" s="71" t="s">
        <v>2784</v>
      </c>
      <c r="C407" s="29" t="s">
        <v>2783</v>
      </c>
    </row>
    <row r="408" spans="1:3" x14ac:dyDescent="0.35">
      <c r="A408" t="s">
        <v>6813</v>
      </c>
      <c r="B408" s="71" t="s">
        <v>2786</v>
      </c>
      <c r="C408" s="29" t="s">
        <v>2785</v>
      </c>
    </row>
    <row r="409" spans="1:3" x14ac:dyDescent="0.35">
      <c r="A409" t="s">
        <v>6813</v>
      </c>
      <c r="B409" s="71" t="s">
        <v>2788</v>
      </c>
      <c r="C409" s="29" t="s">
        <v>2787</v>
      </c>
    </row>
    <row r="410" spans="1:3" x14ac:dyDescent="0.35">
      <c r="A410" t="s">
        <v>6813</v>
      </c>
      <c r="B410" s="71" t="s">
        <v>2790</v>
      </c>
      <c r="C410" s="29" t="s">
        <v>2789</v>
      </c>
    </row>
    <row r="411" spans="1:3" x14ac:dyDescent="0.35">
      <c r="A411" t="s">
        <v>6813</v>
      </c>
      <c r="B411" s="71" t="s">
        <v>2792</v>
      </c>
      <c r="C411" s="29" t="s">
        <v>2791</v>
      </c>
    </row>
    <row r="412" spans="1:3" x14ac:dyDescent="0.35">
      <c r="A412" t="s">
        <v>6813</v>
      </c>
      <c r="B412" s="71" t="s">
        <v>2794</v>
      </c>
      <c r="C412" s="29" t="s">
        <v>2793</v>
      </c>
    </row>
    <row r="413" spans="1:3" x14ac:dyDescent="0.35">
      <c r="A413" t="s">
        <v>6813</v>
      </c>
      <c r="B413" s="71" t="s">
        <v>2796</v>
      </c>
      <c r="C413" s="29" t="s">
        <v>2795</v>
      </c>
    </row>
    <row r="414" spans="1:3" x14ac:dyDescent="0.35">
      <c r="A414" t="s">
        <v>6813</v>
      </c>
      <c r="B414" s="71" t="s">
        <v>2798</v>
      </c>
      <c r="C414" s="29" t="s">
        <v>2797</v>
      </c>
    </row>
    <row r="415" spans="1:3" x14ac:dyDescent="0.35">
      <c r="A415" t="s">
        <v>6813</v>
      </c>
      <c r="B415" s="71" t="s">
        <v>2800</v>
      </c>
      <c r="C415" s="29" t="s">
        <v>2799</v>
      </c>
    </row>
    <row r="416" spans="1:3" x14ac:dyDescent="0.35">
      <c r="A416" t="s">
        <v>6813</v>
      </c>
      <c r="B416" s="71" t="s">
        <v>2802</v>
      </c>
      <c r="C416" s="29" t="s">
        <v>2801</v>
      </c>
    </row>
    <row r="417" spans="1:3" x14ac:dyDescent="0.35">
      <c r="A417" t="s">
        <v>6813</v>
      </c>
      <c r="B417" s="71" t="s">
        <v>2804</v>
      </c>
      <c r="C417" s="29" t="s">
        <v>2803</v>
      </c>
    </row>
    <row r="418" spans="1:3" x14ac:dyDescent="0.35">
      <c r="A418" t="s">
        <v>6813</v>
      </c>
      <c r="B418" s="71" t="s">
        <v>2806</v>
      </c>
      <c r="C418" s="29" t="s">
        <v>2805</v>
      </c>
    </row>
    <row r="419" spans="1:3" x14ac:dyDescent="0.35">
      <c r="A419" t="s">
        <v>6813</v>
      </c>
      <c r="B419" s="71" t="s">
        <v>2808</v>
      </c>
      <c r="C419" s="29" t="s">
        <v>2807</v>
      </c>
    </row>
    <row r="420" spans="1:3" x14ac:dyDescent="0.35">
      <c r="A420" t="s">
        <v>6813</v>
      </c>
      <c r="B420" s="71" t="s">
        <v>2810</v>
      </c>
      <c r="C420" s="29" t="s">
        <v>2809</v>
      </c>
    </row>
    <row r="421" spans="1:3" x14ac:dyDescent="0.35">
      <c r="A421" t="s">
        <v>6813</v>
      </c>
      <c r="B421" s="71" t="s">
        <v>2812</v>
      </c>
      <c r="C421" s="29" t="s">
        <v>2811</v>
      </c>
    </row>
    <row r="422" spans="1:3" x14ac:dyDescent="0.35">
      <c r="A422" t="s">
        <v>6813</v>
      </c>
      <c r="B422" s="71" t="s">
        <v>2814</v>
      </c>
      <c r="C422" s="29" t="s">
        <v>2813</v>
      </c>
    </row>
    <row r="423" spans="1:3" x14ac:dyDescent="0.35">
      <c r="A423" t="s">
        <v>6813</v>
      </c>
      <c r="B423" s="71" t="s">
        <v>2816</v>
      </c>
      <c r="C423" s="29" t="s">
        <v>2815</v>
      </c>
    </row>
    <row r="424" spans="1:3" x14ac:dyDescent="0.35">
      <c r="A424" t="s">
        <v>6813</v>
      </c>
      <c r="B424" s="71" t="s">
        <v>2818</v>
      </c>
      <c r="C424" s="29" t="s">
        <v>2817</v>
      </c>
    </row>
    <row r="425" spans="1:3" x14ac:dyDescent="0.35">
      <c r="A425" t="s">
        <v>6813</v>
      </c>
      <c r="B425" s="71" t="s">
        <v>2820</v>
      </c>
      <c r="C425" s="29" t="s">
        <v>2819</v>
      </c>
    </row>
    <row r="426" spans="1:3" x14ac:dyDescent="0.35">
      <c r="A426" t="s">
        <v>6813</v>
      </c>
      <c r="B426" s="71" t="s">
        <v>2822</v>
      </c>
      <c r="C426" s="29" t="s">
        <v>2821</v>
      </c>
    </row>
    <row r="427" spans="1:3" x14ac:dyDescent="0.35">
      <c r="A427" t="s">
        <v>6813</v>
      </c>
      <c r="B427" s="71" t="s">
        <v>2824</v>
      </c>
      <c r="C427" s="29" t="s">
        <v>2823</v>
      </c>
    </row>
    <row r="428" spans="1:3" x14ac:dyDescent="0.35">
      <c r="A428" t="s">
        <v>6813</v>
      </c>
      <c r="B428" s="71" t="s">
        <v>2826</v>
      </c>
      <c r="C428" s="29" t="s">
        <v>2825</v>
      </c>
    </row>
    <row r="429" spans="1:3" x14ac:dyDescent="0.35">
      <c r="A429" t="s">
        <v>6813</v>
      </c>
      <c r="B429" s="71" t="s">
        <v>2828</v>
      </c>
      <c r="C429" s="29" t="s">
        <v>2827</v>
      </c>
    </row>
    <row r="430" spans="1:3" x14ac:dyDescent="0.35">
      <c r="A430" t="s">
        <v>6813</v>
      </c>
      <c r="B430" s="71" t="s">
        <v>2830</v>
      </c>
      <c r="C430" s="29" t="s">
        <v>2829</v>
      </c>
    </row>
    <row r="431" spans="1:3" x14ac:dyDescent="0.35">
      <c r="A431" t="s">
        <v>6813</v>
      </c>
      <c r="B431" s="71" t="s">
        <v>2832</v>
      </c>
      <c r="C431" s="29" t="s">
        <v>2831</v>
      </c>
    </row>
    <row r="432" spans="1:3" x14ac:dyDescent="0.35">
      <c r="A432" t="s">
        <v>6813</v>
      </c>
      <c r="B432" s="71" t="s">
        <v>2834</v>
      </c>
      <c r="C432" s="29" t="s">
        <v>2833</v>
      </c>
    </row>
    <row r="433" spans="1:3" x14ac:dyDescent="0.35">
      <c r="A433" t="s">
        <v>6813</v>
      </c>
      <c r="B433" s="71" t="s">
        <v>2836</v>
      </c>
      <c r="C433" s="29" t="s">
        <v>2835</v>
      </c>
    </row>
    <row r="434" spans="1:3" x14ac:dyDescent="0.35">
      <c r="A434" t="s">
        <v>6813</v>
      </c>
      <c r="B434" s="71" t="s">
        <v>2838</v>
      </c>
      <c r="C434" s="29" t="s">
        <v>2837</v>
      </c>
    </row>
    <row r="435" spans="1:3" x14ac:dyDescent="0.35">
      <c r="A435" t="s">
        <v>6813</v>
      </c>
      <c r="B435" s="71" t="s">
        <v>2840</v>
      </c>
      <c r="C435" s="29" t="s">
        <v>2839</v>
      </c>
    </row>
    <row r="436" spans="1:3" x14ac:dyDescent="0.35">
      <c r="A436" t="s">
        <v>6813</v>
      </c>
      <c r="B436" s="71" t="s">
        <v>2842</v>
      </c>
      <c r="C436" s="29" t="s">
        <v>2841</v>
      </c>
    </row>
    <row r="437" spans="1:3" x14ac:dyDescent="0.35">
      <c r="A437" t="s">
        <v>6813</v>
      </c>
      <c r="B437" s="71" t="s">
        <v>2844</v>
      </c>
      <c r="C437" s="29" t="s">
        <v>2843</v>
      </c>
    </row>
    <row r="438" spans="1:3" x14ac:dyDescent="0.35">
      <c r="A438" t="s">
        <v>6813</v>
      </c>
      <c r="B438" s="71" t="s">
        <v>2846</v>
      </c>
      <c r="C438" s="29" t="s">
        <v>2845</v>
      </c>
    </row>
    <row r="439" spans="1:3" x14ac:dyDescent="0.35">
      <c r="A439" t="s">
        <v>6813</v>
      </c>
      <c r="B439" s="71" t="s">
        <v>2848</v>
      </c>
      <c r="C439" s="29" t="s">
        <v>2847</v>
      </c>
    </row>
    <row r="440" spans="1:3" x14ac:dyDescent="0.35">
      <c r="A440" t="s">
        <v>6813</v>
      </c>
      <c r="B440" s="71" t="s">
        <v>2850</v>
      </c>
      <c r="C440" s="29" t="s">
        <v>2849</v>
      </c>
    </row>
    <row r="441" spans="1:3" x14ac:dyDescent="0.35">
      <c r="A441" t="s">
        <v>6813</v>
      </c>
      <c r="B441" s="71" t="s">
        <v>2852</v>
      </c>
      <c r="C441" s="29" t="s">
        <v>2851</v>
      </c>
    </row>
    <row r="442" spans="1:3" x14ac:dyDescent="0.35">
      <c r="A442" t="s">
        <v>6813</v>
      </c>
      <c r="B442" s="71" t="s">
        <v>2854</v>
      </c>
      <c r="C442" s="29" t="s">
        <v>2853</v>
      </c>
    </row>
    <row r="443" spans="1:3" x14ac:dyDescent="0.35">
      <c r="A443" t="s">
        <v>6813</v>
      </c>
      <c r="B443" s="71" t="s">
        <v>2856</v>
      </c>
      <c r="C443" s="29" t="s">
        <v>2855</v>
      </c>
    </row>
    <row r="444" spans="1:3" x14ac:dyDescent="0.35">
      <c r="A444" t="s">
        <v>6813</v>
      </c>
      <c r="B444" s="71" t="s">
        <v>2858</v>
      </c>
      <c r="C444" s="29" t="s">
        <v>2857</v>
      </c>
    </row>
    <row r="445" spans="1:3" x14ac:dyDescent="0.35">
      <c r="A445" t="s">
        <v>6813</v>
      </c>
      <c r="B445" s="71" t="s">
        <v>2860</v>
      </c>
      <c r="C445" s="29" t="s">
        <v>2859</v>
      </c>
    </row>
    <row r="446" spans="1:3" x14ac:dyDescent="0.35">
      <c r="A446" t="s">
        <v>6813</v>
      </c>
      <c r="B446" s="71" t="s">
        <v>2862</v>
      </c>
      <c r="C446" s="29" t="s">
        <v>2861</v>
      </c>
    </row>
    <row r="447" spans="1:3" x14ac:dyDescent="0.35">
      <c r="A447" t="s">
        <v>6813</v>
      </c>
      <c r="B447" s="71" t="s">
        <v>2864</v>
      </c>
      <c r="C447" s="29" t="s">
        <v>2863</v>
      </c>
    </row>
    <row r="448" spans="1:3" x14ac:dyDescent="0.35">
      <c r="A448" t="s">
        <v>6813</v>
      </c>
      <c r="B448" s="71" t="s">
        <v>2866</v>
      </c>
      <c r="C448" s="29" t="s">
        <v>2865</v>
      </c>
    </row>
    <row r="449" spans="1:3" x14ac:dyDescent="0.35">
      <c r="A449" t="s">
        <v>6813</v>
      </c>
      <c r="B449" s="71" t="s">
        <v>2868</v>
      </c>
      <c r="C449" s="29" t="s">
        <v>2867</v>
      </c>
    </row>
    <row r="450" spans="1:3" x14ac:dyDescent="0.35">
      <c r="A450" t="s">
        <v>6813</v>
      </c>
      <c r="B450" s="71" t="s">
        <v>2870</v>
      </c>
      <c r="C450" s="29" t="s">
        <v>2869</v>
      </c>
    </row>
    <row r="451" spans="1:3" x14ac:dyDescent="0.35">
      <c r="A451" t="s">
        <v>6813</v>
      </c>
      <c r="B451" s="71" t="s">
        <v>2872</v>
      </c>
      <c r="C451" s="29" t="s">
        <v>2871</v>
      </c>
    </row>
    <row r="452" spans="1:3" x14ac:dyDescent="0.35">
      <c r="A452" t="s">
        <v>6813</v>
      </c>
      <c r="B452" s="71" t="s">
        <v>2874</v>
      </c>
      <c r="C452" s="29" t="s">
        <v>2873</v>
      </c>
    </row>
    <row r="453" spans="1:3" x14ac:dyDescent="0.35">
      <c r="A453" t="s">
        <v>6813</v>
      </c>
      <c r="B453" s="71" t="s">
        <v>2876</v>
      </c>
      <c r="C453" s="29" t="s">
        <v>2875</v>
      </c>
    </row>
    <row r="454" spans="1:3" x14ac:dyDescent="0.35">
      <c r="A454" t="s">
        <v>6813</v>
      </c>
      <c r="B454" s="71" t="s">
        <v>2878</v>
      </c>
      <c r="C454" s="29" t="s">
        <v>2877</v>
      </c>
    </row>
    <row r="455" spans="1:3" x14ac:dyDescent="0.35">
      <c r="A455" t="s">
        <v>6813</v>
      </c>
      <c r="B455" s="71" t="s">
        <v>2880</v>
      </c>
      <c r="C455" s="29" t="s">
        <v>2879</v>
      </c>
    </row>
    <row r="456" spans="1:3" x14ac:dyDescent="0.35">
      <c r="A456" t="s">
        <v>6813</v>
      </c>
      <c r="B456" s="71" t="s">
        <v>2882</v>
      </c>
      <c r="C456" s="29" t="s">
        <v>2881</v>
      </c>
    </row>
    <row r="457" spans="1:3" x14ac:dyDescent="0.35">
      <c r="A457" t="s">
        <v>6813</v>
      </c>
      <c r="B457" s="71" t="s">
        <v>2884</v>
      </c>
      <c r="C457" s="29" t="s">
        <v>2883</v>
      </c>
    </row>
    <row r="458" spans="1:3" x14ac:dyDescent="0.35">
      <c r="A458" t="s">
        <v>6813</v>
      </c>
      <c r="B458" s="71" t="s">
        <v>2886</v>
      </c>
      <c r="C458" s="29" t="s">
        <v>2885</v>
      </c>
    </row>
    <row r="459" spans="1:3" x14ac:dyDescent="0.35">
      <c r="A459" t="s">
        <v>6813</v>
      </c>
      <c r="B459" s="71" t="s">
        <v>2888</v>
      </c>
      <c r="C459" s="29" t="s">
        <v>2887</v>
      </c>
    </row>
    <row r="460" spans="1:3" x14ac:dyDescent="0.35">
      <c r="A460" t="s">
        <v>6813</v>
      </c>
      <c r="B460" s="71" t="s">
        <v>2890</v>
      </c>
      <c r="C460" s="29" t="s">
        <v>2889</v>
      </c>
    </row>
    <row r="461" spans="1:3" x14ac:dyDescent="0.35">
      <c r="A461" t="s">
        <v>6813</v>
      </c>
      <c r="B461" s="71" t="s">
        <v>2892</v>
      </c>
      <c r="C461" s="29" t="s">
        <v>2891</v>
      </c>
    </row>
    <row r="462" spans="1:3" x14ac:dyDescent="0.35">
      <c r="A462" t="s">
        <v>6813</v>
      </c>
      <c r="B462" s="71" t="s">
        <v>2894</v>
      </c>
      <c r="C462" s="29" t="s">
        <v>2893</v>
      </c>
    </row>
    <row r="463" spans="1:3" x14ac:dyDescent="0.35">
      <c r="A463" t="s">
        <v>6813</v>
      </c>
      <c r="B463" s="71" t="s">
        <v>2896</v>
      </c>
      <c r="C463" s="29" t="s">
        <v>2895</v>
      </c>
    </row>
    <row r="464" spans="1:3" x14ac:dyDescent="0.35">
      <c r="A464" t="s">
        <v>6813</v>
      </c>
      <c r="B464" s="71" t="s">
        <v>2898</v>
      </c>
      <c r="C464" s="29" t="s">
        <v>2897</v>
      </c>
    </row>
    <row r="465" spans="1:3" x14ac:dyDescent="0.35">
      <c r="A465" t="s">
        <v>6813</v>
      </c>
      <c r="B465" s="71" t="s">
        <v>2900</v>
      </c>
      <c r="C465" s="29" t="s">
        <v>2899</v>
      </c>
    </row>
    <row r="466" spans="1:3" x14ac:dyDescent="0.35">
      <c r="A466" t="s">
        <v>6813</v>
      </c>
      <c r="B466" s="71" t="s">
        <v>2902</v>
      </c>
      <c r="C466" s="29" t="s">
        <v>2901</v>
      </c>
    </row>
    <row r="467" spans="1:3" x14ac:dyDescent="0.35">
      <c r="A467" t="s">
        <v>6813</v>
      </c>
      <c r="B467" s="71" t="s">
        <v>2904</v>
      </c>
      <c r="C467" s="29" t="s">
        <v>2903</v>
      </c>
    </row>
    <row r="468" spans="1:3" x14ac:dyDescent="0.35">
      <c r="A468" t="s">
        <v>6813</v>
      </c>
      <c r="B468" s="71" t="s">
        <v>2906</v>
      </c>
      <c r="C468" s="29" t="s">
        <v>2905</v>
      </c>
    </row>
    <row r="469" spans="1:3" x14ac:dyDescent="0.35">
      <c r="A469" t="s">
        <v>6813</v>
      </c>
      <c r="B469" s="71" t="s">
        <v>2908</v>
      </c>
      <c r="C469" s="29" t="s">
        <v>2907</v>
      </c>
    </row>
    <row r="470" spans="1:3" x14ac:dyDescent="0.35">
      <c r="A470" t="s">
        <v>6813</v>
      </c>
      <c r="B470" s="71" t="s">
        <v>2910</v>
      </c>
      <c r="C470" s="29" t="s">
        <v>2909</v>
      </c>
    </row>
    <row r="471" spans="1:3" x14ac:dyDescent="0.35">
      <c r="A471" t="s">
        <v>6813</v>
      </c>
      <c r="B471" s="71" t="s">
        <v>2912</v>
      </c>
      <c r="C471" s="29" t="s">
        <v>2911</v>
      </c>
    </row>
    <row r="472" spans="1:3" x14ac:dyDescent="0.35">
      <c r="A472" t="s">
        <v>6813</v>
      </c>
      <c r="B472" s="71" t="s">
        <v>2914</v>
      </c>
      <c r="C472" s="29" t="s">
        <v>2913</v>
      </c>
    </row>
    <row r="473" spans="1:3" x14ac:dyDescent="0.35">
      <c r="A473" t="s">
        <v>6813</v>
      </c>
      <c r="B473" s="71" t="s">
        <v>2916</v>
      </c>
      <c r="C473" s="29" t="s">
        <v>2915</v>
      </c>
    </row>
    <row r="474" spans="1:3" x14ac:dyDescent="0.35">
      <c r="A474" t="s">
        <v>6813</v>
      </c>
      <c r="B474" s="71" t="s">
        <v>2918</v>
      </c>
      <c r="C474" s="29" t="s">
        <v>2917</v>
      </c>
    </row>
    <row r="475" spans="1:3" x14ac:dyDescent="0.35">
      <c r="A475" t="s">
        <v>6813</v>
      </c>
      <c r="B475" s="71" t="s">
        <v>2920</v>
      </c>
      <c r="C475" s="29" t="s">
        <v>2919</v>
      </c>
    </row>
    <row r="476" spans="1:3" x14ac:dyDescent="0.35">
      <c r="A476" t="s">
        <v>6813</v>
      </c>
      <c r="B476" s="71" t="s">
        <v>2922</v>
      </c>
      <c r="C476" s="29" t="s">
        <v>2921</v>
      </c>
    </row>
    <row r="477" spans="1:3" x14ac:dyDescent="0.35">
      <c r="A477" t="s">
        <v>6813</v>
      </c>
      <c r="B477" s="71" t="s">
        <v>2924</v>
      </c>
      <c r="C477" s="29" t="s">
        <v>2923</v>
      </c>
    </row>
    <row r="478" spans="1:3" x14ac:dyDescent="0.35">
      <c r="A478" t="s">
        <v>6813</v>
      </c>
      <c r="B478" s="71" t="s">
        <v>2926</v>
      </c>
      <c r="C478" s="29" t="s">
        <v>2925</v>
      </c>
    </row>
    <row r="479" spans="1:3" x14ac:dyDescent="0.35">
      <c r="A479" t="s">
        <v>6813</v>
      </c>
      <c r="B479" s="71" t="s">
        <v>2928</v>
      </c>
      <c r="C479" s="29" t="s">
        <v>2927</v>
      </c>
    </row>
    <row r="480" spans="1:3" x14ac:dyDescent="0.35">
      <c r="A480" t="s">
        <v>6813</v>
      </c>
      <c r="B480" s="71" t="s">
        <v>2930</v>
      </c>
      <c r="C480" s="29" t="s">
        <v>2929</v>
      </c>
    </row>
    <row r="481" spans="1:3" x14ac:dyDescent="0.35">
      <c r="A481" t="s">
        <v>6813</v>
      </c>
      <c r="B481" s="71" t="s">
        <v>2932</v>
      </c>
      <c r="C481" s="29" t="s">
        <v>2931</v>
      </c>
    </row>
    <row r="482" spans="1:3" x14ac:dyDescent="0.35">
      <c r="A482" t="s">
        <v>6813</v>
      </c>
      <c r="B482" s="71" t="s">
        <v>2934</v>
      </c>
      <c r="C482" s="29" t="s">
        <v>2933</v>
      </c>
    </row>
    <row r="483" spans="1:3" x14ac:dyDescent="0.35">
      <c r="A483" t="s">
        <v>6813</v>
      </c>
      <c r="B483" s="71" t="s">
        <v>2936</v>
      </c>
      <c r="C483" s="29" t="s">
        <v>2935</v>
      </c>
    </row>
    <row r="484" spans="1:3" x14ac:dyDescent="0.35">
      <c r="A484" t="s">
        <v>6813</v>
      </c>
      <c r="B484" s="71" t="s">
        <v>2938</v>
      </c>
      <c r="C484" s="29" t="s">
        <v>2937</v>
      </c>
    </row>
    <row r="485" spans="1:3" x14ac:dyDescent="0.35">
      <c r="A485" t="s">
        <v>6813</v>
      </c>
      <c r="B485" s="71" t="s">
        <v>2940</v>
      </c>
      <c r="C485" s="29" t="s">
        <v>2939</v>
      </c>
    </row>
    <row r="486" spans="1:3" x14ac:dyDescent="0.35">
      <c r="A486" t="s">
        <v>6813</v>
      </c>
      <c r="B486" s="71" t="s">
        <v>2942</v>
      </c>
      <c r="C486" s="29" t="s">
        <v>2941</v>
      </c>
    </row>
    <row r="487" spans="1:3" x14ac:dyDescent="0.35">
      <c r="A487" t="s">
        <v>6813</v>
      </c>
      <c r="B487" s="71" t="s">
        <v>2944</v>
      </c>
      <c r="C487" s="29" t="s">
        <v>2943</v>
      </c>
    </row>
    <row r="488" spans="1:3" x14ac:dyDescent="0.35">
      <c r="A488" t="s">
        <v>6813</v>
      </c>
      <c r="B488" s="71" t="s">
        <v>2946</v>
      </c>
      <c r="C488" s="29" t="s">
        <v>2945</v>
      </c>
    </row>
    <row r="489" spans="1:3" x14ac:dyDescent="0.35">
      <c r="A489" t="s">
        <v>6813</v>
      </c>
      <c r="B489" s="71" t="s">
        <v>2948</v>
      </c>
      <c r="C489" s="29" t="s">
        <v>2947</v>
      </c>
    </row>
    <row r="490" spans="1:3" x14ac:dyDescent="0.35">
      <c r="A490" t="s">
        <v>6813</v>
      </c>
      <c r="B490" s="71" t="s">
        <v>2950</v>
      </c>
      <c r="C490" s="29" t="s">
        <v>2949</v>
      </c>
    </row>
    <row r="491" spans="1:3" x14ac:dyDescent="0.35">
      <c r="A491" t="s">
        <v>6813</v>
      </c>
      <c r="B491" s="71" t="s">
        <v>2952</v>
      </c>
      <c r="C491" s="29" t="s">
        <v>2951</v>
      </c>
    </row>
    <row r="492" spans="1:3" x14ac:dyDescent="0.35">
      <c r="A492" t="s">
        <v>6813</v>
      </c>
      <c r="B492" s="71" t="s">
        <v>2954</v>
      </c>
      <c r="C492" s="29" t="s">
        <v>2953</v>
      </c>
    </row>
    <row r="493" spans="1:3" x14ac:dyDescent="0.35">
      <c r="A493" t="s">
        <v>6813</v>
      </c>
      <c r="B493" s="71" t="s">
        <v>2956</v>
      </c>
      <c r="C493" s="29" t="s">
        <v>2955</v>
      </c>
    </row>
    <row r="494" spans="1:3" x14ac:dyDescent="0.35">
      <c r="A494" t="s">
        <v>6813</v>
      </c>
      <c r="B494" s="71" t="s">
        <v>2958</v>
      </c>
      <c r="C494" s="29" t="s">
        <v>2957</v>
      </c>
    </row>
    <row r="495" spans="1:3" x14ac:dyDescent="0.35">
      <c r="A495" t="s">
        <v>6813</v>
      </c>
      <c r="B495" s="71" t="s">
        <v>2960</v>
      </c>
      <c r="C495" s="29" t="s">
        <v>2959</v>
      </c>
    </row>
    <row r="496" spans="1:3" x14ac:dyDescent="0.35">
      <c r="A496" t="s">
        <v>6813</v>
      </c>
      <c r="B496" s="71" t="s">
        <v>2962</v>
      </c>
      <c r="C496" s="29" t="s">
        <v>2961</v>
      </c>
    </row>
    <row r="497" spans="1:3" x14ac:dyDescent="0.35">
      <c r="A497" t="s">
        <v>6813</v>
      </c>
      <c r="B497" s="71" t="s">
        <v>2964</v>
      </c>
      <c r="C497" s="29" t="s">
        <v>2963</v>
      </c>
    </row>
    <row r="498" spans="1:3" x14ac:dyDescent="0.35">
      <c r="A498" t="s">
        <v>6813</v>
      </c>
      <c r="B498" s="71" t="s">
        <v>2966</v>
      </c>
      <c r="C498" s="29" t="s">
        <v>2965</v>
      </c>
    </row>
    <row r="499" spans="1:3" x14ac:dyDescent="0.35">
      <c r="A499" t="s">
        <v>6813</v>
      </c>
      <c r="B499" s="71" t="s">
        <v>2968</v>
      </c>
      <c r="C499" s="29" t="s">
        <v>2967</v>
      </c>
    </row>
    <row r="500" spans="1:3" x14ac:dyDescent="0.35">
      <c r="A500" t="s">
        <v>6813</v>
      </c>
      <c r="B500" s="71" t="s">
        <v>2970</v>
      </c>
      <c r="C500" s="29" t="s">
        <v>2969</v>
      </c>
    </row>
    <row r="501" spans="1:3" x14ac:dyDescent="0.35">
      <c r="A501" t="s">
        <v>6813</v>
      </c>
      <c r="B501" s="71" t="s">
        <v>2972</v>
      </c>
      <c r="C501" s="29" t="s">
        <v>2971</v>
      </c>
    </row>
    <row r="502" spans="1:3" x14ac:dyDescent="0.35">
      <c r="A502" t="s">
        <v>6813</v>
      </c>
      <c r="B502" s="71" t="s">
        <v>2974</v>
      </c>
      <c r="C502" s="29" t="s">
        <v>2973</v>
      </c>
    </row>
    <row r="503" spans="1:3" x14ac:dyDescent="0.35">
      <c r="A503" t="s">
        <v>6813</v>
      </c>
      <c r="B503" s="71" t="s">
        <v>2976</v>
      </c>
      <c r="C503" s="29" t="s">
        <v>2975</v>
      </c>
    </row>
    <row r="504" spans="1:3" x14ac:dyDescent="0.35">
      <c r="A504" t="s">
        <v>6813</v>
      </c>
      <c r="B504" s="71" t="s">
        <v>2978</v>
      </c>
      <c r="C504" s="29" t="s">
        <v>2977</v>
      </c>
    </row>
    <row r="505" spans="1:3" x14ac:dyDescent="0.35">
      <c r="A505" t="s">
        <v>6813</v>
      </c>
      <c r="B505" s="71" t="s">
        <v>2980</v>
      </c>
      <c r="C505" s="29" t="s">
        <v>2979</v>
      </c>
    </row>
    <row r="506" spans="1:3" x14ac:dyDescent="0.35">
      <c r="A506" t="s">
        <v>6813</v>
      </c>
      <c r="B506" s="71" t="s">
        <v>2982</v>
      </c>
      <c r="C506" s="29" t="s">
        <v>2981</v>
      </c>
    </row>
    <row r="507" spans="1:3" x14ac:dyDescent="0.35">
      <c r="A507" t="s">
        <v>6813</v>
      </c>
      <c r="B507" s="71" t="s">
        <v>2984</v>
      </c>
      <c r="C507" s="29" t="s">
        <v>2983</v>
      </c>
    </row>
    <row r="508" spans="1:3" x14ac:dyDescent="0.35">
      <c r="A508" t="s">
        <v>6813</v>
      </c>
      <c r="B508" s="71" t="s">
        <v>2986</v>
      </c>
      <c r="C508" s="29" t="s">
        <v>2985</v>
      </c>
    </row>
    <row r="509" spans="1:3" x14ac:dyDescent="0.35">
      <c r="A509" t="s">
        <v>6813</v>
      </c>
      <c r="B509" s="71" t="s">
        <v>2988</v>
      </c>
      <c r="C509" s="29" t="s">
        <v>2987</v>
      </c>
    </row>
    <row r="510" spans="1:3" x14ac:dyDescent="0.35">
      <c r="A510" t="s">
        <v>6813</v>
      </c>
      <c r="B510" s="71" t="s">
        <v>2990</v>
      </c>
      <c r="C510" s="29" t="s">
        <v>2989</v>
      </c>
    </row>
    <row r="511" spans="1:3" x14ac:dyDescent="0.35">
      <c r="A511" t="s">
        <v>6813</v>
      </c>
      <c r="B511" s="71" t="s">
        <v>2992</v>
      </c>
      <c r="C511" s="29" t="s">
        <v>2991</v>
      </c>
    </row>
    <row r="512" spans="1:3" x14ac:dyDescent="0.35">
      <c r="A512" t="s">
        <v>6813</v>
      </c>
      <c r="B512" s="71" t="s">
        <v>2994</v>
      </c>
      <c r="C512" s="29" t="s">
        <v>2993</v>
      </c>
    </row>
    <row r="513" spans="1:3" x14ac:dyDescent="0.35">
      <c r="A513" t="s">
        <v>6813</v>
      </c>
      <c r="B513" s="71" t="s">
        <v>2996</v>
      </c>
      <c r="C513" s="29" t="s">
        <v>2995</v>
      </c>
    </row>
    <row r="514" spans="1:3" x14ac:dyDescent="0.35">
      <c r="A514" t="s">
        <v>6813</v>
      </c>
      <c r="B514" s="71" t="s">
        <v>2998</v>
      </c>
      <c r="C514" s="29" t="s">
        <v>2997</v>
      </c>
    </row>
    <row r="515" spans="1:3" x14ac:dyDescent="0.35">
      <c r="A515" t="s">
        <v>6813</v>
      </c>
      <c r="B515" s="71" t="s">
        <v>3000</v>
      </c>
      <c r="C515" s="29" t="s">
        <v>2999</v>
      </c>
    </row>
    <row r="516" spans="1:3" x14ac:dyDescent="0.35">
      <c r="A516" t="s">
        <v>6813</v>
      </c>
      <c r="B516" s="71" t="s">
        <v>3002</v>
      </c>
      <c r="C516" s="29" t="s">
        <v>3001</v>
      </c>
    </row>
    <row r="517" spans="1:3" x14ac:dyDescent="0.35">
      <c r="A517" t="s">
        <v>6813</v>
      </c>
      <c r="B517" s="71" t="s">
        <v>3004</v>
      </c>
      <c r="C517" s="29" t="s">
        <v>3003</v>
      </c>
    </row>
    <row r="518" spans="1:3" x14ac:dyDescent="0.35">
      <c r="A518" t="s">
        <v>6813</v>
      </c>
      <c r="B518" s="71" t="s">
        <v>3006</v>
      </c>
      <c r="C518" s="29" t="s">
        <v>3005</v>
      </c>
    </row>
    <row r="519" spans="1:3" x14ac:dyDescent="0.35">
      <c r="A519" t="s">
        <v>6813</v>
      </c>
      <c r="B519" s="71" t="s">
        <v>3008</v>
      </c>
      <c r="C519" s="29" t="s">
        <v>3007</v>
      </c>
    </row>
    <row r="520" spans="1:3" x14ac:dyDescent="0.35">
      <c r="A520" t="s">
        <v>6813</v>
      </c>
      <c r="B520" s="71" t="s">
        <v>3010</v>
      </c>
      <c r="C520" s="29" t="s">
        <v>3009</v>
      </c>
    </row>
    <row r="521" spans="1:3" x14ac:dyDescent="0.35">
      <c r="A521" t="s">
        <v>6813</v>
      </c>
      <c r="B521" s="71" t="s">
        <v>3012</v>
      </c>
      <c r="C521" s="29" t="s">
        <v>3011</v>
      </c>
    </row>
    <row r="522" spans="1:3" x14ac:dyDescent="0.35">
      <c r="A522" t="s">
        <v>6813</v>
      </c>
      <c r="B522" s="71" t="s">
        <v>3014</v>
      </c>
      <c r="C522" s="29" t="s">
        <v>3013</v>
      </c>
    </row>
    <row r="523" spans="1:3" x14ac:dyDescent="0.35">
      <c r="A523" t="s">
        <v>6813</v>
      </c>
      <c r="B523" s="71" t="s">
        <v>3016</v>
      </c>
      <c r="C523" s="29" t="s">
        <v>3015</v>
      </c>
    </row>
    <row r="524" spans="1:3" x14ac:dyDescent="0.35">
      <c r="A524" t="s">
        <v>6813</v>
      </c>
      <c r="B524" s="71" t="s">
        <v>3018</v>
      </c>
      <c r="C524" s="29" t="s">
        <v>3017</v>
      </c>
    </row>
    <row r="525" spans="1:3" x14ac:dyDescent="0.35">
      <c r="A525" t="s">
        <v>6813</v>
      </c>
      <c r="B525" s="71" t="s">
        <v>3020</v>
      </c>
      <c r="C525" s="29" t="s">
        <v>3019</v>
      </c>
    </row>
    <row r="526" spans="1:3" x14ac:dyDescent="0.35">
      <c r="A526" t="s">
        <v>6813</v>
      </c>
      <c r="B526" s="71" t="s">
        <v>3022</v>
      </c>
      <c r="C526" s="29" t="s">
        <v>3021</v>
      </c>
    </row>
    <row r="527" spans="1:3" x14ac:dyDescent="0.35">
      <c r="A527" t="s">
        <v>6813</v>
      </c>
      <c r="B527" s="71" t="s">
        <v>3024</v>
      </c>
      <c r="C527" s="29" t="s">
        <v>3023</v>
      </c>
    </row>
    <row r="528" spans="1:3" x14ac:dyDescent="0.35">
      <c r="A528" t="s">
        <v>6813</v>
      </c>
      <c r="B528" s="71" t="s">
        <v>3026</v>
      </c>
      <c r="C528" s="29" t="s">
        <v>3025</v>
      </c>
    </row>
    <row r="529" spans="1:3" x14ac:dyDescent="0.35">
      <c r="A529" t="s">
        <v>6813</v>
      </c>
      <c r="B529" s="71" t="s">
        <v>3028</v>
      </c>
      <c r="C529" s="29" t="s">
        <v>3027</v>
      </c>
    </row>
    <row r="530" spans="1:3" x14ac:dyDescent="0.35">
      <c r="A530" t="s">
        <v>6813</v>
      </c>
      <c r="B530" s="71" t="s">
        <v>3030</v>
      </c>
      <c r="C530" s="29" t="s">
        <v>3029</v>
      </c>
    </row>
    <row r="531" spans="1:3" x14ac:dyDescent="0.35">
      <c r="A531" t="s">
        <v>6813</v>
      </c>
      <c r="B531" s="71" t="s">
        <v>3032</v>
      </c>
      <c r="C531" s="29" t="s">
        <v>3031</v>
      </c>
    </row>
    <row r="532" spans="1:3" x14ac:dyDescent="0.35">
      <c r="A532" t="s">
        <v>6813</v>
      </c>
      <c r="B532" s="71" t="s">
        <v>3034</v>
      </c>
      <c r="C532" s="29" t="s">
        <v>3033</v>
      </c>
    </row>
    <row r="533" spans="1:3" x14ac:dyDescent="0.35">
      <c r="A533" t="s">
        <v>6813</v>
      </c>
      <c r="B533" s="71" t="s">
        <v>3036</v>
      </c>
      <c r="C533" s="29" t="s">
        <v>3035</v>
      </c>
    </row>
    <row r="534" spans="1:3" x14ac:dyDescent="0.35">
      <c r="A534" t="s">
        <v>6813</v>
      </c>
      <c r="B534" s="71" t="s">
        <v>3038</v>
      </c>
      <c r="C534" s="29" t="s">
        <v>3037</v>
      </c>
    </row>
    <row r="535" spans="1:3" x14ac:dyDescent="0.35">
      <c r="A535" t="s">
        <v>6813</v>
      </c>
      <c r="B535" s="71" t="s">
        <v>3040</v>
      </c>
      <c r="C535" s="29" t="s">
        <v>3039</v>
      </c>
    </row>
    <row r="536" spans="1:3" x14ac:dyDescent="0.35">
      <c r="A536" t="s">
        <v>6813</v>
      </c>
      <c r="B536" s="71" t="s">
        <v>3042</v>
      </c>
      <c r="C536" s="29" t="s">
        <v>3041</v>
      </c>
    </row>
    <row r="537" spans="1:3" x14ac:dyDescent="0.35">
      <c r="A537" t="s">
        <v>6813</v>
      </c>
      <c r="B537" s="71" t="s">
        <v>3044</v>
      </c>
      <c r="C537" s="29" t="s">
        <v>3043</v>
      </c>
    </row>
    <row r="538" spans="1:3" x14ac:dyDescent="0.35">
      <c r="A538" t="s">
        <v>6813</v>
      </c>
      <c r="B538" s="71" t="s">
        <v>3046</v>
      </c>
      <c r="C538" s="29" t="s">
        <v>3045</v>
      </c>
    </row>
    <row r="539" spans="1:3" x14ac:dyDescent="0.35">
      <c r="A539" t="s">
        <v>6813</v>
      </c>
      <c r="B539" s="71" t="s">
        <v>3048</v>
      </c>
      <c r="C539" s="29" t="s">
        <v>3047</v>
      </c>
    </row>
    <row r="540" spans="1:3" x14ac:dyDescent="0.35">
      <c r="A540" t="s">
        <v>6813</v>
      </c>
      <c r="B540" s="71" t="s">
        <v>3050</v>
      </c>
      <c r="C540" s="29" t="s">
        <v>3049</v>
      </c>
    </row>
    <row r="541" spans="1:3" x14ac:dyDescent="0.35">
      <c r="A541" t="s">
        <v>6813</v>
      </c>
      <c r="B541" s="71" t="s">
        <v>3052</v>
      </c>
      <c r="C541" s="29" t="s">
        <v>3051</v>
      </c>
    </row>
    <row r="542" spans="1:3" x14ac:dyDescent="0.35">
      <c r="A542" t="s">
        <v>6813</v>
      </c>
      <c r="B542" s="71" t="s">
        <v>3054</v>
      </c>
      <c r="C542" s="29" t="s">
        <v>3053</v>
      </c>
    </row>
    <row r="543" spans="1:3" x14ac:dyDescent="0.35">
      <c r="A543" t="s">
        <v>6813</v>
      </c>
      <c r="B543" s="71" t="s">
        <v>3056</v>
      </c>
      <c r="C543" s="29" t="s">
        <v>3055</v>
      </c>
    </row>
    <row r="544" spans="1:3" x14ac:dyDescent="0.35">
      <c r="A544" t="s">
        <v>6813</v>
      </c>
      <c r="B544" s="71" t="s">
        <v>3058</v>
      </c>
      <c r="C544" s="29" t="s">
        <v>3057</v>
      </c>
    </row>
    <row r="545" spans="1:3" x14ac:dyDescent="0.35">
      <c r="A545" t="s">
        <v>6813</v>
      </c>
      <c r="B545" s="71" t="s">
        <v>3060</v>
      </c>
      <c r="C545" s="29" t="s">
        <v>3059</v>
      </c>
    </row>
    <row r="546" spans="1:3" x14ac:dyDescent="0.35">
      <c r="A546" t="s">
        <v>6813</v>
      </c>
      <c r="B546" s="71" t="s">
        <v>3062</v>
      </c>
      <c r="C546" s="29" t="s">
        <v>3061</v>
      </c>
    </row>
    <row r="547" spans="1:3" x14ac:dyDescent="0.35">
      <c r="A547" t="s">
        <v>6813</v>
      </c>
      <c r="B547" s="71" t="s">
        <v>3064</v>
      </c>
      <c r="C547" s="29" t="s">
        <v>3063</v>
      </c>
    </row>
    <row r="548" spans="1:3" x14ac:dyDescent="0.35">
      <c r="A548" t="s">
        <v>6813</v>
      </c>
      <c r="B548" s="71" t="s">
        <v>3066</v>
      </c>
      <c r="C548" s="29" t="s">
        <v>3065</v>
      </c>
    </row>
    <row r="549" spans="1:3" x14ac:dyDescent="0.35">
      <c r="A549" t="s">
        <v>6813</v>
      </c>
      <c r="B549" s="71" t="s">
        <v>3068</v>
      </c>
      <c r="C549" s="29" t="s">
        <v>3067</v>
      </c>
    </row>
    <row r="550" spans="1:3" x14ac:dyDescent="0.35">
      <c r="A550" t="s">
        <v>6813</v>
      </c>
      <c r="B550" s="71" t="s">
        <v>3070</v>
      </c>
      <c r="C550" s="29" t="s">
        <v>3069</v>
      </c>
    </row>
    <row r="551" spans="1:3" x14ac:dyDescent="0.35">
      <c r="A551" t="s">
        <v>6813</v>
      </c>
      <c r="B551" s="71" t="s">
        <v>3072</v>
      </c>
      <c r="C551" s="29" t="s">
        <v>3071</v>
      </c>
    </row>
    <row r="552" spans="1:3" x14ac:dyDescent="0.35">
      <c r="A552" t="s">
        <v>6813</v>
      </c>
      <c r="B552" s="71" t="s">
        <v>3074</v>
      </c>
      <c r="C552" s="29" t="s">
        <v>3073</v>
      </c>
    </row>
    <row r="553" spans="1:3" x14ac:dyDescent="0.35">
      <c r="A553" t="s">
        <v>6813</v>
      </c>
      <c r="B553" s="71" t="s">
        <v>3076</v>
      </c>
      <c r="C553" s="29" t="s">
        <v>3075</v>
      </c>
    </row>
    <row r="554" spans="1:3" x14ac:dyDescent="0.35">
      <c r="A554" t="s">
        <v>6813</v>
      </c>
      <c r="B554" s="71" t="s">
        <v>3078</v>
      </c>
      <c r="C554" s="29" t="s">
        <v>3077</v>
      </c>
    </row>
    <row r="555" spans="1:3" x14ac:dyDescent="0.35">
      <c r="A555" t="s">
        <v>6813</v>
      </c>
      <c r="B555" s="71" t="s">
        <v>3080</v>
      </c>
      <c r="C555" s="29" t="s">
        <v>3079</v>
      </c>
    </row>
    <row r="556" spans="1:3" x14ac:dyDescent="0.35">
      <c r="A556" t="s">
        <v>6813</v>
      </c>
      <c r="B556" s="71" t="s">
        <v>3082</v>
      </c>
      <c r="C556" s="29" t="s">
        <v>3081</v>
      </c>
    </row>
    <row r="557" spans="1:3" x14ac:dyDescent="0.35">
      <c r="A557" t="s">
        <v>6813</v>
      </c>
      <c r="B557" s="71" t="s">
        <v>3084</v>
      </c>
      <c r="C557" s="29" t="s">
        <v>3083</v>
      </c>
    </row>
    <row r="558" spans="1:3" x14ac:dyDescent="0.35">
      <c r="A558" t="s">
        <v>6813</v>
      </c>
      <c r="B558" s="71" t="s">
        <v>3086</v>
      </c>
      <c r="C558" s="29" t="s">
        <v>3085</v>
      </c>
    </row>
    <row r="559" spans="1:3" x14ac:dyDescent="0.35">
      <c r="A559" t="s">
        <v>6813</v>
      </c>
      <c r="B559" s="71" t="s">
        <v>3088</v>
      </c>
      <c r="C559" s="29" t="s">
        <v>3087</v>
      </c>
    </row>
    <row r="560" spans="1:3" x14ac:dyDescent="0.35">
      <c r="A560" t="s">
        <v>6813</v>
      </c>
      <c r="B560" s="71" t="s">
        <v>3090</v>
      </c>
      <c r="C560" s="29" t="s">
        <v>3089</v>
      </c>
    </row>
    <row r="561" spans="1:3" x14ac:dyDescent="0.35">
      <c r="A561" t="s">
        <v>6813</v>
      </c>
      <c r="B561" s="71" t="s">
        <v>3092</v>
      </c>
      <c r="C561" s="29" t="s">
        <v>3091</v>
      </c>
    </row>
    <row r="562" spans="1:3" x14ac:dyDescent="0.35">
      <c r="A562" t="s">
        <v>6813</v>
      </c>
      <c r="B562" s="71" t="s">
        <v>3094</v>
      </c>
      <c r="C562" s="29" t="s">
        <v>3093</v>
      </c>
    </row>
    <row r="563" spans="1:3" x14ac:dyDescent="0.35">
      <c r="A563" t="s">
        <v>6813</v>
      </c>
      <c r="B563" s="71" t="s">
        <v>3096</v>
      </c>
      <c r="C563" s="29" t="s">
        <v>3095</v>
      </c>
    </row>
    <row r="564" spans="1:3" x14ac:dyDescent="0.35">
      <c r="A564" t="s">
        <v>6813</v>
      </c>
      <c r="B564" s="71" t="s">
        <v>3098</v>
      </c>
      <c r="C564" s="29" t="s">
        <v>3097</v>
      </c>
    </row>
    <row r="565" spans="1:3" x14ac:dyDescent="0.35">
      <c r="A565" t="s">
        <v>6813</v>
      </c>
      <c r="B565" s="71" t="s">
        <v>3100</v>
      </c>
      <c r="C565" s="29" t="s">
        <v>3099</v>
      </c>
    </row>
    <row r="566" spans="1:3" x14ac:dyDescent="0.35">
      <c r="A566" t="s">
        <v>6813</v>
      </c>
      <c r="B566" s="71" t="s">
        <v>3102</v>
      </c>
      <c r="C566" s="29" t="s">
        <v>3101</v>
      </c>
    </row>
    <row r="567" spans="1:3" x14ac:dyDescent="0.35">
      <c r="A567" t="s">
        <v>6813</v>
      </c>
      <c r="B567" s="71" t="s">
        <v>3104</v>
      </c>
      <c r="C567" s="29" t="s">
        <v>3103</v>
      </c>
    </row>
    <row r="568" spans="1:3" x14ac:dyDescent="0.35">
      <c r="A568" t="s">
        <v>6813</v>
      </c>
      <c r="B568" s="71" t="s">
        <v>3106</v>
      </c>
      <c r="C568" s="29" t="s">
        <v>3105</v>
      </c>
    </row>
    <row r="569" spans="1:3" x14ac:dyDescent="0.35">
      <c r="A569" t="s">
        <v>6813</v>
      </c>
      <c r="B569" s="71" t="s">
        <v>3108</v>
      </c>
      <c r="C569" s="29" t="s">
        <v>3107</v>
      </c>
    </row>
    <row r="570" spans="1:3" x14ac:dyDescent="0.35">
      <c r="A570" t="s">
        <v>6813</v>
      </c>
      <c r="B570" s="71" t="s">
        <v>3110</v>
      </c>
      <c r="C570" s="29" t="s">
        <v>3109</v>
      </c>
    </row>
    <row r="571" spans="1:3" x14ac:dyDescent="0.35">
      <c r="A571" t="s">
        <v>6813</v>
      </c>
      <c r="B571" s="71" t="s">
        <v>3112</v>
      </c>
      <c r="C571" s="29" t="s">
        <v>3111</v>
      </c>
    </row>
    <row r="572" spans="1:3" x14ac:dyDescent="0.35">
      <c r="A572" t="s">
        <v>6813</v>
      </c>
      <c r="B572" s="71" t="s">
        <v>3114</v>
      </c>
      <c r="C572" s="29" t="s">
        <v>3113</v>
      </c>
    </row>
    <row r="573" spans="1:3" x14ac:dyDescent="0.35">
      <c r="A573" t="s">
        <v>6813</v>
      </c>
      <c r="B573" s="71" t="s">
        <v>3116</v>
      </c>
      <c r="C573" s="29" t="s">
        <v>3115</v>
      </c>
    </row>
    <row r="574" spans="1:3" x14ac:dyDescent="0.35">
      <c r="A574" t="s">
        <v>6813</v>
      </c>
      <c r="B574" s="71" t="s">
        <v>3118</v>
      </c>
      <c r="C574" s="29" t="s">
        <v>3117</v>
      </c>
    </row>
    <row r="575" spans="1:3" x14ac:dyDescent="0.35">
      <c r="A575" t="s">
        <v>6813</v>
      </c>
      <c r="B575" s="71" t="s">
        <v>3120</v>
      </c>
      <c r="C575" s="29" t="s">
        <v>3119</v>
      </c>
    </row>
    <row r="576" spans="1:3" x14ac:dyDescent="0.35">
      <c r="A576" t="s">
        <v>6813</v>
      </c>
      <c r="B576" s="71" t="s">
        <v>3122</v>
      </c>
      <c r="C576" s="29" t="s">
        <v>3121</v>
      </c>
    </row>
    <row r="577" spans="1:3" x14ac:dyDescent="0.35">
      <c r="A577" t="s">
        <v>6813</v>
      </c>
      <c r="B577" s="71" t="s">
        <v>3124</v>
      </c>
      <c r="C577" s="29" t="s">
        <v>3123</v>
      </c>
    </row>
    <row r="578" spans="1:3" x14ac:dyDescent="0.35">
      <c r="A578" t="s">
        <v>6813</v>
      </c>
      <c r="B578" s="71" t="s">
        <v>3126</v>
      </c>
      <c r="C578" s="29" t="s">
        <v>3125</v>
      </c>
    </row>
    <row r="579" spans="1:3" x14ac:dyDescent="0.35">
      <c r="A579" t="s">
        <v>6813</v>
      </c>
      <c r="B579" s="71" t="s">
        <v>3128</v>
      </c>
      <c r="C579" s="29" t="s">
        <v>3127</v>
      </c>
    </row>
    <row r="580" spans="1:3" x14ac:dyDescent="0.35">
      <c r="A580" t="s">
        <v>6813</v>
      </c>
      <c r="B580" s="71" t="s">
        <v>3130</v>
      </c>
      <c r="C580" s="29" t="s">
        <v>3129</v>
      </c>
    </row>
    <row r="581" spans="1:3" x14ac:dyDescent="0.35">
      <c r="A581" t="s">
        <v>6813</v>
      </c>
      <c r="B581" s="71" t="s">
        <v>3132</v>
      </c>
      <c r="C581" s="29" t="s">
        <v>3131</v>
      </c>
    </row>
    <row r="582" spans="1:3" x14ac:dyDescent="0.35">
      <c r="A582" t="s">
        <v>6813</v>
      </c>
      <c r="B582" s="71" t="s">
        <v>3134</v>
      </c>
      <c r="C582" s="29" t="s">
        <v>3133</v>
      </c>
    </row>
    <row r="583" spans="1:3" x14ac:dyDescent="0.35">
      <c r="A583" t="s">
        <v>6813</v>
      </c>
      <c r="B583" s="71" t="s">
        <v>3136</v>
      </c>
      <c r="C583" s="29" t="s">
        <v>3135</v>
      </c>
    </row>
    <row r="584" spans="1:3" x14ac:dyDescent="0.35">
      <c r="A584" t="s">
        <v>6813</v>
      </c>
      <c r="B584" s="71" t="s">
        <v>3138</v>
      </c>
      <c r="C584" s="29" t="s">
        <v>3137</v>
      </c>
    </row>
    <row r="585" spans="1:3" x14ac:dyDescent="0.35">
      <c r="A585" t="s">
        <v>6813</v>
      </c>
      <c r="B585" s="71" t="s">
        <v>3140</v>
      </c>
      <c r="C585" s="29" t="s">
        <v>3139</v>
      </c>
    </row>
    <row r="586" spans="1:3" x14ac:dyDescent="0.35">
      <c r="A586" t="s">
        <v>6813</v>
      </c>
      <c r="B586" s="71" t="s">
        <v>3142</v>
      </c>
      <c r="C586" s="29" t="s">
        <v>3141</v>
      </c>
    </row>
    <row r="587" spans="1:3" x14ac:dyDescent="0.35">
      <c r="A587" t="s">
        <v>6813</v>
      </c>
      <c r="B587" s="71" t="s">
        <v>3144</v>
      </c>
      <c r="C587" s="29" t="s">
        <v>3143</v>
      </c>
    </row>
    <row r="588" spans="1:3" x14ac:dyDescent="0.35">
      <c r="A588" t="s">
        <v>6813</v>
      </c>
      <c r="B588" s="71" t="s">
        <v>3146</v>
      </c>
      <c r="C588" s="29" t="s">
        <v>3145</v>
      </c>
    </row>
    <row r="589" spans="1:3" x14ac:dyDescent="0.35">
      <c r="A589" t="s">
        <v>6813</v>
      </c>
      <c r="B589" s="71" t="s">
        <v>3148</v>
      </c>
      <c r="C589" s="29" t="s">
        <v>3147</v>
      </c>
    </row>
    <row r="590" spans="1:3" x14ac:dyDescent="0.35">
      <c r="A590" t="s">
        <v>6813</v>
      </c>
      <c r="B590" s="71" t="s">
        <v>3150</v>
      </c>
      <c r="C590" s="29" t="s">
        <v>3149</v>
      </c>
    </row>
    <row r="591" spans="1:3" x14ac:dyDescent="0.35">
      <c r="A591" t="s">
        <v>6813</v>
      </c>
      <c r="B591" s="71" t="s">
        <v>3152</v>
      </c>
      <c r="C591" s="29" t="s">
        <v>3151</v>
      </c>
    </row>
    <row r="592" spans="1:3" x14ac:dyDescent="0.35">
      <c r="A592" t="s">
        <v>6813</v>
      </c>
      <c r="B592" s="71" t="s">
        <v>3154</v>
      </c>
      <c r="C592" s="29" t="s">
        <v>3153</v>
      </c>
    </row>
    <row r="593" spans="1:3" x14ac:dyDescent="0.35">
      <c r="A593" t="s">
        <v>6813</v>
      </c>
      <c r="B593" s="71" t="s">
        <v>3156</v>
      </c>
      <c r="C593" s="29" t="s">
        <v>3155</v>
      </c>
    </row>
    <row r="594" spans="1:3" x14ac:dyDescent="0.35">
      <c r="A594" t="s">
        <v>6813</v>
      </c>
      <c r="B594" s="71" t="s">
        <v>3158</v>
      </c>
      <c r="C594" s="29" t="s">
        <v>3157</v>
      </c>
    </row>
    <row r="595" spans="1:3" x14ac:dyDescent="0.35">
      <c r="A595" t="s">
        <v>6813</v>
      </c>
      <c r="B595" s="71" t="s">
        <v>3160</v>
      </c>
      <c r="C595" s="29" t="s">
        <v>3159</v>
      </c>
    </row>
    <row r="596" spans="1:3" x14ac:dyDescent="0.35">
      <c r="A596" t="s">
        <v>6813</v>
      </c>
      <c r="B596" s="71" t="s">
        <v>3162</v>
      </c>
      <c r="C596" s="29" t="s">
        <v>3161</v>
      </c>
    </row>
    <row r="597" spans="1:3" x14ac:dyDescent="0.35">
      <c r="A597" t="s">
        <v>6813</v>
      </c>
      <c r="B597" s="71" t="s">
        <v>3164</v>
      </c>
      <c r="C597" s="29" t="s">
        <v>3163</v>
      </c>
    </row>
    <row r="598" spans="1:3" x14ac:dyDescent="0.35">
      <c r="A598" t="s">
        <v>6813</v>
      </c>
      <c r="B598" s="71" t="s">
        <v>3166</v>
      </c>
      <c r="C598" s="29" t="s">
        <v>3165</v>
      </c>
    </row>
    <row r="599" spans="1:3" x14ac:dyDescent="0.35">
      <c r="A599" t="s">
        <v>6813</v>
      </c>
      <c r="B599" s="71" t="s">
        <v>3168</v>
      </c>
      <c r="C599" s="29" t="s">
        <v>3167</v>
      </c>
    </row>
    <row r="600" spans="1:3" x14ac:dyDescent="0.35">
      <c r="A600" t="s">
        <v>6813</v>
      </c>
      <c r="B600" s="71" t="s">
        <v>3170</v>
      </c>
      <c r="C600" s="29" t="s">
        <v>3169</v>
      </c>
    </row>
    <row r="601" spans="1:3" x14ac:dyDescent="0.35">
      <c r="A601" t="s">
        <v>6813</v>
      </c>
      <c r="B601" s="71" t="s">
        <v>3172</v>
      </c>
      <c r="C601" s="29" t="s">
        <v>3171</v>
      </c>
    </row>
    <row r="602" spans="1:3" x14ac:dyDescent="0.35">
      <c r="A602" t="s">
        <v>6813</v>
      </c>
      <c r="B602" s="71" t="s">
        <v>3174</v>
      </c>
      <c r="C602" s="29" t="s">
        <v>3173</v>
      </c>
    </row>
    <row r="603" spans="1:3" x14ac:dyDescent="0.35">
      <c r="A603" t="s">
        <v>6813</v>
      </c>
      <c r="B603" s="71" t="s">
        <v>3176</v>
      </c>
      <c r="C603" s="29" t="s">
        <v>3175</v>
      </c>
    </row>
    <row r="604" spans="1:3" x14ac:dyDescent="0.35">
      <c r="A604" t="s">
        <v>6813</v>
      </c>
      <c r="B604" s="71" t="s">
        <v>3178</v>
      </c>
      <c r="C604" s="29" t="s">
        <v>3177</v>
      </c>
    </row>
    <row r="605" spans="1:3" x14ac:dyDescent="0.35">
      <c r="A605" t="s">
        <v>6813</v>
      </c>
      <c r="B605" s="71" t="s">
        <v>3180</v>
      </c>
      <c r="C605" s="29" t="s">
        <v>3179</v>
      </c>
    </row>
    <row r="606" spans="1:3" x14ac:dyDescent="0.35">
      <c r="A606" t="s">
        <v>6813</v>
      </c>
      <c r="B606" s="71" t="s">
        <v>3182</v>
      </c>
      <c r="C606" s="29" t="s">
        <v>3181</v>
      </c>
    </row>
    <row r="607" spans="1:3" x14ac:dyDescent="0.35">
      <c r="A607" t="s">
        <v>6813</v>
      </c>
      <c r="B607" s="71" t="s">
        <v>3184</v>
      </c>
      <c r="C607" s="29" t="s">
        <v>3183</v>
      </c>
    </row>
    <row r="608" spans="1:3" x14ac:dyDescent="0.35">
      <c r="A608" t="s">
        <v>6813</v>
      </c>
      <c r="B608" s="71" t="s">
        <v>3186</v>
      </c>
      <c r="C608" s="29" t="s">
        <v>3185</v>
      </c>
    </row>
    <row r="609" spans="1:3" x14ac:dyDescent="0.35">
      <c r="A609" t="s">
        <v>6813</v>
      </c>
      <c r="B609" s="71" t="s">
        <v>3188</v>
      </c>
      <c r="C609" s="29" t="s">
        <v>3187</v>
      </c>
    </row>
    <row r="610" spans="1:3" x14ac:dyDescent="0.35">
      <c r="A610" t="s">
        <v>6813</v>
      </c>
      <c r="B610" s="71" t="s">
        <v>3190</v>
      </c>
      <c r="C610" s="29" t="s">
        <v>3189</v>
      </c>
    </row>
    <row r="611" spans="1:3" x14ac:dyDescent="0.35">
      <c r="A611" t="s">
        <v>6813</v>
      </c>
      <c r="B611" s="71" t="s">
        <v>3192</v>
      </c>
      <c r="C611" s="29" t="s">
        <v>3191</v>
      </c>
    </row>
    <row r="612" spans="1:3" x14ac:dyDescent="0.35">
      <c r="A612" t="s">
        <v>6813</v>
      </c>
      <c r="B612" s="71" t="s">
        <v>3194</v>
      </c>
      <c r="C612" s="29" t="s">
        <v>3193</v>
      </c>
    </row>
    <row r="613" spans="1:3" x14ac:dyDescent="0.35">
      <c r="A613" t="s">
        <v>6813</v>
      </c>
      <c r="B613" s="71" t="s">
        <v>3196</v>
      </c>
      <c r="C613" s="29" t="s">
        <v>3195</v>
      </c>
    </row>
    <row r="614" spans="1:3" x14ac:dyDescent="0.35">
      <c r="A614" t="s">
        <v>6813</v>
      </c>
      <c r="B614" s="71" t="s">
        <v>3198</v>
      </c>
      <c r="C614" s="29" t="s">
        <v>3197</v>
      </c>
    </row>
    <row r="615" spans="1:3" x14ac:dyDescent="0.35">
      <c r="A615" t="s">
        <v>6813</v>
      </c>
      <c r="B615" s="71" t="s">
        <v>3200</v>
      </c>
      <c r="C615" s="29" t="s">
        <v>3199</v>
      </c>
    </row>
    <row r="616" spans="1:3" x14ac:dyDescent="0.35">
      <c r="A616" t="s">
        <v>6813</v>
      </c>
      <c r="B616" s="71" t="s">
        <v>3202</v>
      </c>
      <c r="C616" s="29" t="s">
        <v>3201</v>
      </c>
    </row>
    <row r="617" spans="1:3" x14ac:dyDescent="0.35">
      <c r="A617" t="s">
        <v>6813</v>
      </c>
      <c r="B617" s="71" t="s">
        <v>3204</v>
      </c>
      <c r="C617" s="29" t="s">
        <v>3203</v>
      </c>
    </row>
    <row r="618" spans="1:3" x14ac:dyDescent="0.35">
      <c r="A618" t="s">
        <v>6813</v>
      </c>
      <c r="B618" s="71" t="s">
        <v>3206</v>
      </c>
      <c r="C618" s="29" t="s">
        <v>3205</v>
      </c>
    </row>
    <row r="619" spans="1:3" x14ac:dyDescent="0.35">
      <c r="A619" t="s">
        <v>6813</v>
      </c>
      <c r="B619" s="71" t="s">
        <v>3208</v>
      </c>
      <c r="C619" s="29" t="s">
        <v>3207</v>
      </c>
    </row>
    <row r="620" spans="1:3" x14ac:dyDescent="0.35">
      <c r="A620" t="s">
        <v>6813</v>
      </c>
      <c r="B620" s="71" t="s">
        <v>3210</v>
      </c>
      <c r="C620" s="29" t="s">
        <v>3209</v>
      </c>
    </row>
    <row r="621" spans="1:3" x14ac:dyDescent="0.35">
      <c r="A621" t="s">
        <v>6813</v>
      </c>
      <c r="B621" s="71" t="s">
        <v>3212</v>
      </c>
      <c r="C621" s="29" t="s">
        <v>3211</v>
      </c>
    </row>
    <row r="622" spans="1:3" x14ac:dyDescent="0.35">
      <c r="A622" t="s">
        <v>6813</v>
      </c>
      <c r="B622" s="71" t="s">
        <v>3214</v>
      </c>
      <c r="C622" s="29" t="s">
        <v>3213</v>
      </c>
    </row>
    <row r="623" spans="1:3" x14ac:dyDescent="0.35">
      <c r="A623" t="s">
        <v>6813</v>
      </c>
      <c r="B623" s="71" t="s">
        <v>3216</v>
      </c>
      <c r="C623" s="29" t="s">
        <v>3215</v>
      </c>
    </row>
    <row r="624" spans="1:3" x14ac:dyDescent="0.35">
      <c r="A624" t="s">
        <v>6813</v>
      </c>
      <c r="B624" s="71" t="s">
        <v>3218</v>
      </c>
      <c r="C624" s="29" t="s">
        <v>3217</v>
      </c>
    </row>
    <row r="625" spans="1:3" x14ac:dyDescent="0.35">
      <c r="A625" t="s">
        <v>6813</v>
      </c>
      <c r="B625" s="71" t="s">
        <v>3220</v>
      </c>
      <c r="C625" s="29" t="s">
        <v>3219</v>
      </c>
    </row>
    <row r="626" spans="1:3" x14ac:dyDescent="0.35">
      <c r="A626" t="s">
        <v>6813</v>
      </c>
      <c r="B626" s="71" t="s">
        <v>3222</v>
      </c>
      <c r="C626" s="29" t="s">
        <v>3221</v>
      </c>
    </row>
    <row r="627" spans="1:3" x14ac:dyDescent="0.35">
      <c r="A627" t="s">
        <v>6813</v>
      </c>
      <c r="B627" s="71" t="s">
        <v>3224</v>
      </c>
      <c r="C627" s="29" t="s">
        <v>3223</v>
      </c>
    </row>
    <row r="628" spans="1:3" x14ac:dyDescent="0.35">
      <c r="A628" t="s">
        <v>6813</v>
      </c>
      <c r="B628" s="71" t="s">
        <v>3226</v>
      </c>
      <c r="C628" s="29" t="s">
        <v>3225</v>
      </c>
    </row>
    <row r="629" spans="1:3" x14ac:dyDescent="0.35">
      <c r="A629" t="s">
        <v>6813</v>
      </c>
      <c r="B629" s="71" t="s">
        <v>3228</v>
      </c>
      <c r="C629" s="29" t="s">
        <v>3227</v>
      </c>
    </row>
    <row r="630" spans="1:3" x14ac:dyDescent="0.35">
      <c r="A630" t="s">
        <v>6813</v>
      </c>
      <c r="B630" s="71" t="s">
        <v>3230</v>
      </c>
      <c r="C630" s="29" t="s">
        <v>3229</v>
      </c>
    </row>
    <row r="631" spans="1:3" x14ac:dyDescent="0.35">
      <c r="A631" t="s">
        <v>6813</v>
      </c>
      <c r="B631" s="71" t="s">
        <v>3232</v>
      </c>
      <c r="C631" s="29" t="s">
        <v>3231</v>
      </c>
    </row>
    <row r="632" spans="1:3" x14ac:dyDescent="0.35">
      <c r="A632" t="s">
        <v>6813</v>
      </c>
      <c r="B632" s="71" t="s">
        <v>3234</v>
      </c>
      <c r="C632" s="29" t="s">
        <v>3233</v>
      </c>
    </row>
    <row r="633" spans="1:3" x14ac:dyDescent="0.35">
      <c r="A633" t="s">
        <v>6813</v>
      </c>
      <c r="B633" s="71" t="s">
        <v>3236</v>
      </c>
      <c r="C633" s="29" t="s">
        <v>3235</v>
      </c>
    </row>
    <row r="634" spans="1:3" x14ac:dyDescent="0.35">
      <c r="A634" t="s">
        <v>6813</v>
      </c>
      <c r="B634" s="71" t="s">
        <v>3238</v>
      </c>
      <c r="C634" s="29" t="s">
        <v>3237</v>
      </c>
    </row>
    <row r="635" spans="1:3" x14ac:dyDescent="0.35">
      <c r="A635" t="s">
        <v>6813</v>
      </c>
      <c r="B635" s="71" t="s">
        <v>3240</v>
      </c>
      <c r="C635" s="29" t="s">
        <v>3239</v>
      </c>
    </row>
    <row r="636" spans="1:3" x14ac:dyDescent="0.35">
      <c r="A636" t="s">
        <v>6813</v>
      </c>
      <c r="B636" s="71" t="s">
        <v>3242</v>
      </c>
      <c r="C636" s="29" t="s">
        <v>3241</v>
      </c>
    </row>
    <row r="637" spans="1:3" x14ac:dyDescent="0.35">
      <c r="A637" t="s">
        <v>6813</v>
      </c>
      <c r="B637" s="71" t="s">
        <v>3244</v>
      </c>
      <c r="C637" s="29" t="s">
        <v>3243</v>
      </c>
    </row>
    <row r="638" spans="1:3" x14ac:dyDescent="0.35">
      <c r="A638" t="s">
        <v>6813</v>
      </c>
      <c r="B638" s="71" t="s">
        <v>3246</v>
      </c>
      <c r="C638" s="29" t="s">
        <v>3245</v>
      </c>
    </row>
    <row r="639" spans="1:3" x14ac:dyDescent="0.35">
      <c r="A639" t="s">
        <v>6813</v>
      </c>
      <c r="B639" s="71" t="s">
        <v>3248</v>
      </c>
      <c r="C639" s="29" t="s">
        <v>3247</v>
      </c>
    </row>
    <row r="640" spans="1:3" x14ac:dyDescent="0.35">
      <c r="A640" t="s">
        <v>6813</v>
      </c>
      <c r="B640" s="71" t="s">
        <v>3250</v>
      </c>
      <c r="C640" s="29" t="s">
        <v>3249</v>
      </c>
    </row>
    <row r="641" spans="1:3" x14ac:dyDescent="0.35">
      <c r="A641" t="s">
        <v>6813</v>
      </c>
      <c r="B641" s="71" t="s">
        <v>3252</v>
      </c>
      <c r="C641" s="29" t="s">
        <v>3251</v>
      </c>
    </row>
    <row r="642" spans="1:3" x14ac:dyDescent="0.35">
      <c r="A642" t="s">
        <v>6813</v>
      </c>
      <c r="B642" s="71" t="s">
        <v>3254</v>
      </c>
      <c r="C642" s="29" t="s">
        <v>3253</v>
      </c>
    </row>
    <row r="643" spans="1:3" x14ac:dyDescent="0.35">
      <c r="A643" t="s">
        <v>6813</v>
      </c>
      <c r="B643" s="71" t="s">
        <v>3256</v>
      </c>
      <c r="C643" s="29" t="s">
        <v>3255</v>
      </c>
    </row>
    <row r="644" spans="1:3" x14ac:dyDescent="0.35">
      <c r="A644" t="s">
        <v>6813</v>
      </c>
      <c r="B644" s="71" t="s">
        <v>3258</v>
      </c>
      <c r="C644" s="29" t="s">
        <v>3257</v>
      </c>
    </row>
    <row r="645" spans="1:3" x14ac:dyDescent="0.35">
      <c r="A645" t="s">
        <v>6813</v>
      </c>
      <c r="B645" s="71" t="s">
        <v>3260</v>
      </c>
      <c r="C645" s="29" t="s">
        <v>3259</v>
      </c>
    </row>
    <row r="646" spans="1:3" x14ac:dyDescent="0.35">
      <c r="A646" t="s">
        <v>6813</v>
      </c>
      <c r="B646" s="71" t="s">
        <v>3262</v>
      </c>
      <c r="C646" s="29" t="s">
        <v>3261</v>
      </c>
    </row>
    <row r="647" spans="1:3" x14ac:dyDescent="0.35">
      <c r="A647" t="s">
        <v>6813</v>
      </c>
      <c r="B647" s="71" t="s">
        <v>3264</v>
      </c>
      <c r="C647" s="29" t="s">
        <v>3263</v>
      </c>
    </row>
    <row r="648" spans="1:3" x14ac:dyDescent="0.35">
      <c r="A648" t="s">
        <v>6813</v>
      </c>
      <c r="B648" s="71" t="s">
        <v>3266</v>
      </c>
      <c r="C648" s="29" t="s">
        <v>3265</v>
      </c>
    </row>
    <row r="649" spans="1:3" x14ac:dyDescent="0.35">
      <c r="A649" t="s">
        <v>6813</v>
      </c>
      <c r="B649" s="71" t="s">
        <v>3268</v>
      </c>
      <c r="C649" s="29" t="s">
        <v>3267</v>
      </c>
    </row>
    <row r="650" spans="1:3" x14ac:dyDescent="0.35">
      <c r="A650" t="s">
        <v>6813</v>
      </c>
      <c r="B650" s="71" t="s">
        <v>3270</v>
      </c>
      <c r="C650" s="29" t="s">
        <v>3269</v>
      </c>
    </row>
    <row r="651" spans="1:3" x14ac:dyDescent="0.35">
      <c r="A651" t="s">
        <v>6813</v>
      </c>
      <c r="B651" s="71" t="s">
        <v>3272</v>
      </c>
      <c r="C651" s="29" t="s">
        <v>3271</v>
      </c>
    </row>
    <row r="652" spans="1:3" x14ac:dyDescent="0.35">
      <c r="A652" t="s">
        <v>6813</v>
      </c>
      <c r="B652" s="71" t="s">
        <v>3274</v>
      </c>
      <c r="C652" s="29" t="s">
        <v>3273</v>
      </c>
    </row>
    <row r="653" spans="1:3" x14ac:dyDescent="0.35">
      <c r="A653" t="s">
        <v>6813</v>
      </c>
      <c r="B653" s="71" t="s">
        <v>3276</v>
      </c>
      <c r="C653" s="29" t="s">
        <v>3275</v>
      </c>
    </row>
    <row r="654" spans="1:3" x14ac:dyDescent="0.35">
      <c r="A654" t="s">
        <v>6813</v>
      </c>
      <c r="B654" s="71" t="s">
        <v>3278</v>
      </c>
      <c r="C654" s="29" t="s">
        <v>3277</v>
      </c>
    </row>
    <row r="655" spans="1:3" x14ac:dyDescent="0.35">
      <c r="A655" t="s">
        <v>6813</v>
      </c>
      <c r="B655" s="71" t="s">
        <v>3280</v>
      </c>
      <c r="C655" s="29" t="s">
        <v>3279</v>
      </c>
    </row>
    <row r="656" spans="1:3" x14ac:dyDescent="0.35">
      <c r="A656" t="s">
        <v>6813</v>
      </c>
      <c r="B656" s="71" t="s">
        <v>3282</v>
      </c>
      <c r="C656" s="29" t="s">
        <v>3281</v>
      </c>
    </row>
    <row r="657" spans="1:3" x14ac:dyDescent="0.35">
      <c r="A657" t="s">
        <v>6813</v>
      </c>
      <c r="B657" s="71" t="s">
        <v>3284</v>
      </c>
      <c r="C657" s="29" t="s">
        <v>3283</v>
      </c>
    </row>
    <row r="658" spans="1:3" x14ac:dyDescent="0.35">
      <c r="A658" t="s">
        <v>6813</v>
      </c>
      <c r="B658" s="71" t="s">
        <v>3286</v>
      </c>
      <c r="C658" s="29" t="s">
        <v>3285</v>
      </c>
    </row>
    <row r="659" spans="1:3" x14ac:dyDescent="0.35">
      <c r="A659" t="s">
        <v>6813</v>
      </c>
      <c r="B659" s="71" t="s">
        <v>3288</v>
      </c>
      <c r="C659" s="29" t="s">
        <v>3287</v>
      </c>
    </row>
    <row r="660" spans="1:3" x14ac:dyDescent="0.35">
      <c r="A660" t="s">
        <v>6813</v>
      </c>
      <c r="B660" s="71" t="s">
        <v>3290</v>
      </c>
      <c r="C660" s="29" t="s">
        <v>3289</v>
      </c>
    </row>
    <row r="661" spans="1:3" x14ac:dyDescent="0.35">
      <c r="A661" t="s">
        <v>6813</v>
      </c>
      <c r="B661" s="71" t="s">
        <v>3292</v>
      </c>
      <c r="C661" s="29" t="s">
        <v>3291</v>
      </c>
    </row>
    <row r="662" spans="1:3" x14ac:dyDescent="0.35">
      <c r="A662" t="s">
        <v>6813</v>
      </c>
      <c r="B662" s="71" t="s">
        <v>3294</v>
      </c>
      <c r="C662" s="29" t="s">
        <v>3293</v>
      </c>
    </row>
    <row r="663" spans="1:3" x14ac:dyDescent="0.35">
      <c r="A663" t="s">
        <v>6813</v>
      </c>
      <c r="B663" s="71" t="s">
        <v>3296</v>
      </c>
      <c r="C663" s="29" t="s">
        <v>3295</v>
      </c>
    </row>
    <row r="664" spans="1:3" x14ac:dyDescent="0.35">
      <c r="A664" t="s">
        <v>6813</v>
      </c>
      <c r="B664" s="71" t="s">
        <v>3298</v>
      </c>
      <c r="C664" s="29" t="s">
        <v>3297</v>
      </c>
    </row>
    <row r="665" spans="1:3" x14ac:dyDescent="0.35">
      <c r="A665" t="s">
        <v>6813</v>
      </c>
      <c r="B665" s="71" t="s">
        <v>3300</v>
      </c>
      <c r="C665" s="29" t="s">
        <v>3299</v>
      </c>
    </row>
    <row r="666" spans="1:3" x14ac:dyDescent="0.35">
      <c r="A666" t="s">
        <v>6813</v>
      </c>
      <c r="B666" s="71" t="s">
        <v>3302</v>
      </c>
      <c r="C666" s="29" t="s">
        <v>3301</v>
      </c>
    </row>
    <row r="667" spans="1:3" x14ac:dyDescent="0.35">
      <c r="A667" t="s">
        <v>6813</v>
      </c>
      <c r="B667" s="71" t="s">
        <v>3304</v>
      </c>
      <c r="C667" s="29" t="s">
        <v>3303</v>
      </c>
    </row>
    <row r="668" spans="1:3" x14ac:dyDescent="0.35">
      <c r="A668" t="s">
        <v>6813</v>
      </c>
      <c r="B668" s="71" t="s">
        <v>3306</v>
      </c>
      <c r="C668" s="29" t="s">
        <v>3305</v>
      </c>
    </row>
    <row r="669" spans="1:3" x14ac:dyDescent="0.35">
      <c r="A669" t="s">
        <v>6813</v>
      </c>
      <c r="B669" s="71" t="s">
        <v>3308</v>
      </c>
      <c r="C669" s="29" t="s">
        <v>3307</v>
      </c>
    </row>
    <row r="670" spans="1:3" x14ac:dyDescent="0.35">
      <c r="A670" t="s">
        <v>6813</v>
      </c>
      <c r="B670" s="71" t="s">
        <v>3310</v>
      </c>
      <c r="C670" s="29" t="s">
        <v>3309</v>
      </c>
    </row>
    <row r="671" spans="1:3" x14ac:dyDescent="0.35">
      <c r="A671" t="s">
        <v>6813</v>
      </c>
      <c r="B671" s="71" t="s">
        <v>3312</v>
      </c>
      <c r="C671" s="29" t="s">
        <v>3311</v>
      </c>
    </row>
    <row r="672" spans="1:3" x14ac:dyDescent="0.35">
      <c r="A672" t="s">
        <v>6813</v>
      </c>
      <c r="B672" s="71" t="s">
        <v>3314</v>
      </c>
      <c r="C672" s="29" t="s">
        <v>3313</v>
      </c>
    </row>
    <row r="673" spans="1:3" x14ac:dyDescent="0.35">
      <c r="A673" t="s">
        <v>6813</v>
      </c>
      <c r="B673" s="71" t="s">
        <v>3316</v>
      </c>
      <c r="C673" s="29" t="s">
        <v>3315</v>
      </c>
    </row>
    <row r="674" spans="1:3" x14ac:dyDescent="0.35">
      <c r="A674" t="s">
        <v>6813</v>
      </c>
      <c r="B674" s="71" t="s">
        <v>3318</v>
      </c>
      <c r="C674" s="29" t="s">
        <v>3317</v>
      </c>
    </row>
    <row r="675" spans="1:3" x14ac:dyDescent="0.35">
      <c r="A675" t="s">
        <v>6813</v>
      </c>
      <c r="B675" s="71" t="s">
        <v>3320</v>
      </c>
      <c r="C675" s="29" t="s">
        <v>3319</v>
      </c>
    </row>
    <row r="676" spans="1:3" x14ac:dyDescent="0.35">
      <c r="A676" t="s">
        <v>6813</v>
      </c>
      <c r="B676" s="71" t="s">
        <v>3322</v>
      </c>
      <c r="C676" s="29" t="s">
        <v>3321</v>
      </c>
    </row>
    <row r="677" spans="1:3" x14ac:dyDescent="0.35">
      <c r="A677" t="s">
        <v>6813</v>
      </c>
      <c r="B677" s="71" t="s">
        <v>3324</v>
      </c>
      <c r="C677" s="29" t="s">
        <v>3323</v>
      </c>
    </row>
    <row r="678" spans="1:3" x14ac:dyDescent="0.35">
      <c r="A678" t="s">
        <v>6813</v>
      </c>
      <c r="B678" s="71" t="s">
        <v>3326</v>
      </c>
      <c r="C678" s="29" t="s">
        <v>3325</v>
      </c>
    </row>
    <row r="679" spans="1:3" x14ac:dyDescent="0.35">
      <c r="A679" t="s">
        <v>6813</v>
      </c>
      <c r="B679" s="71" t="s">
        <v>3328</v>
      </c>
      <c r="C679" s="29" t="s">
        <v>3327</v>
      </c>
    </row>
    <row r="680" spans="1:3" x14ac:dyDescent="0.35">
      <c r="A680" t="s">
        <v>6813</v>
      </c>
      <c r="B680" s="71" t="s">
        <v>3330</v>
      </c>
      <c r="C680" s="29" t="s">
        <v>3329</v>
      </c>
    </row>
    <row r="681" spans="1:3" x14ac:dyDescent="0.35">
      <c r="A681" t="s">
        <v>6813</v>
      </c>
      <c r="B681" s="71" t="s">
        <v>3332</v>
      </c>
      <c r="C681" s="29" t="s">
        <v>3331</v>
      </c>
    </row>
    <row r="682" spans="1:3" x14ac:dyDescent="0.35">
      <c r="A682" t="s">
        <v>6813</v>
      </c>
      <c r="B682" s="71" t="s">
        <v>3334</v>
      </c>
      <c r="C682" s="29" t="s">
        <v>3333</v>
      </c>
    </row>
    <row r="683" spans="1:3" x14ac:dyDescent="0.35">
      <c r="A683" t="s">
        <v>6813</v>
      </c>
      <c r="B683" s="71" t="s">
        <v>3336</v>
      </c>
      <c r="C683" s="29" t="s">
        <v>3335</v>
      </c>
    </row>
    <row r="684" spans="1:3" x14ac:dyDescent="0.35">
      <c r="A684" t="s">
        <v>6813</v>
      </c>
      <c r="B684" s="71" t="s">
        <v>3338</v>
      </c>
      <c r="C684" s="29" t="s">
        <v>3337</v>
      </c>
    </row>
    <row r="685" spans="1:3" x14ac:dyDescent="0.35">
      <c r="A685" t="s">
        <v>6813</v>
      </c>
      <c r="B685" s="71" t="s">
        <v>3340</v>
      </c>
      <c r="C685" s="29" t="s">
        <v>3339</v>
      </c>
    </row>
    <row r="686" spans="1:3" x14ac:dyDescent="0.35">
      <c r="A686" t="s">
        <v>6813</v>
      </c>
      <c r="B686" s="71" t="s">
        <v>3342</v>
      </c>
      <c r="C686" s="29" t="s">
        <v>3341</v>
      </c>
    </row>
    <row r="687" spans="1:3" x14ac:dyDescent="0.35">
      <c r="A687" t="s">
        <v>6813</v>
      </c>
      <c r="B687" s="71" t="s">
        <v>3344</v>
      </c>
      <c r="C687" s="29" t="s">
        <v>3343</v>
      </c>
    </row>
    <row r="688" spans="1:3" x14ac:dyDescent="0.35">
      <c r="A688" t="s">
        <v>6813</v>
      </c>
      <c r="B688" s="71" t="s">
        <v>3346</v>
      </c>
      <c r="C688" s="29" t="s">
        <v>3345</v>
      </c>
    </row>
    <row r="689" spans="1:3" x14ac:dyDescent="0.35">
      <c r="A689" t="s">
        <v>6813</v>
      </c>
      <c r="B689" s="71" t="s">
        <v>3348</v>
      </c>
      <c r="C689" s="29" t="s">
        <v>3347</v>
      </c>
    </row>
    <row r="690" spans="1:3" x14ac:dyDescent="0.35">
      <c r="A690" t="s">
        <v>6813</v>
      </c>
      <c r="B690" s="71" t="s">
        <v>3350</v>
      </c>
      <c r="C690" s="29" t="s">
        <v>3349</v>
      </c>
    </row>
    <row r="691" spans="1:3" x14ac:dyDescent="0.35">
      <c r="A691" t="s">
        <v>6813</v>
      </c>
      <c r="B691" s="71" t="s">
        <v>3352</v>
      </c>
      <c r="C691" s="29" t="s">
        <v>3351</v>
      </c>
    </row>
    <row r="692" spans="1:3" x14ac:dyDescent="0.35">
      <c r="A692" t="s">
        <v>6813</v>
      </c>
      <c r="B692" s="71" t="s">
        <v>3354</v>
      </c>
      <c r="C692" s="29" t="s">
        <v>3353</v>
      </c>
    </row>
    <row r="693" spans="1:3" x14ac:dyDescent="0.35">
      <c r="A693" t="s">
        <v>6813</v>
      </c>
      <c r="B693" s="71" t="s">
        <v>3356</v>
      </c>
      <c r="C693" s="29" t="s">
        <v>3355</v>
      </c>
    </row>
    <row r="694" spans="1:3" x14ac:dyDescent="0.35">
      <c r="A694" t="s">
        <v>6813</v>
      </c>
      <c r="B694" s="71" t="s">
        <v>3358</v>
      </c>
      <c r="C694" s="29" t="s">
        <v>3357</v>
      </c>
    </row>
    <row r="695" spans="1:3" x14ac:dyDescent="0.35">
      <c r="A695" t="s">
        <v>6813</v>
      </c>
      <c r="B695" s="71" t="s">
        <v>3360</v>
      </c>
      <c r="C695" s="29" t="s">
        <v>3359</v>
      </c>
    </row>
    <row r="696" spans="1:3" x14ac:dyDescent="0.35">
      <c r="A696" t="s">
        <v>6813</v>
      </c>
      <c r="B696" s="71" t="s">
        <v>3362</v>
      </c>
      <c r="C696" s="29" t="s">
        <v>3361</v>
      </c>
    </row>
    <row r="697" spans="1:3" x14ac:dyDescent="0.35">
      <c r="A697" t="s">
        <v>6813</v>
      </c>
      <c r="B697" s="71" t="s">
        <v>3364</v>
      </c>
      <c r="C697" s="29" t="s">
        <v>3363</v>
      </c>
    </row>
    <row r="698" spans="1:3" x14ac:dyDescent="0.35">
      <c r="A698" t="s">
        <v>6813</v>
      </c>
      <c r="B698" s="71" t="s">
        <v>3366</v>
      </c>
      <c r="C698" s="29" t="s">
        <v>3365</v>
      </c>
    </row>
    <row r="699" spans="1:3" x14ac:dyDescent="0.35">
      <c r="A699" t="s">
        <v>6813</v>
      </c>
      <c r="B699" s="71" t="s">
        <v>3368</v>
      </c>
      <c r="C699" s="29" t="s">
        <v>3367</v>
      </c>
    </row>
    <row r="700" spans="1:3" x14ac:dyDescent="0.35">
      <c r="A700" t="s">
        <v>6813</v>
      </c>
      <c r="B700" s="71" t="s">
        <v>3370</v>
      </c>
      <c r="C700" s="29" t="s">
        <v>3369</v>
      </c>
    </row>
    <row r="701" spans="1:3" x14ac:dyDescent="0.35">
      <c r="A701" t="s">
        <v>6813</v>
      </c>
      <c r="B701" s="71" t="s">
        <v>3372</v>
      </c>
      <c r="C701" s="29" t="s">
        <v>3371</v>
      </c>
    </row>
    <row r="702" spans="1:3" x14ac:dyDescent="0.35">
      <c r="A702" t="s">
        <v>6813</v>
      </c>
      <c r="B702" s="71" t="s">
        <v>3374</v>
      </c>
      <c r="C702" s="29" t="s">
        <v>3373</v>
      </c>
    </row>
    <row r="703" spans="1:3" x14ac:dyDescent="0.35">
      <c r="A703" t="s">
        <v>6813</v>
      </c>
      <c r="B703" s="71" t="s">
        <v>3376</v>
      </c>
      <c r="C703" s="29" t="s">
        <v>3375</v>
      </c>
    </row>
    <row r="704" spans="1:3" x14ac:dyDescent="0.35">
      <c r="A704" t="s">
        <v>6813</v>
      </c>
      <c r="B704" s="71" t="s">
        <v>3378</v>
      </c>
      <c r="C704" s="29" t="s">
        <v>3377</v>
      </c>
    </row>
    <row r="705" spans="1:3" x14ac:dyDescent="0.35">
      <c r="A705" t="s">
        <v>6813</v>
      </c>
      <c r="B705" s="71" t="s">
        <v>3380</v>
      </c>
      <c r="C705" s="29" t="s">
        <v>3379</v>
      </c>
    </row>
    <row r="706" spans="1:3" x14ac:dyDescent="0.35">
      <c r="A706" t="s">
        <v>6813</v>
      </c>
      <c r="B706" s="71" t="s">
        <v>3382</v>
      </c>
      <c r="C706" s="29" t="s">
        <v>3381</v>
      </c>
    </row>
    <row r="707" spans="1:3" x14ac:dyDescent="0.35">
      <c r="A707" t="s">
        <v>6813</v>
      </c>
      <c r="B707" s="71" t="s">
        <v>3384</v>
      </c>
      <c r="C707" s="29" t="s">
        <v>3383</v>
      </c>
    </row>
    <row r="708" spans="1:3" x14ac:dyDescent="0.35">
      <c r="A708" t="s">
        <v>6813</v>
      </c>
      <c r="B708" s="71" t="s">
        <v>3386</v>
      </c>
      <c r="C708" s="29" t="s">
        <v>3385</v>
      </c>
    </row>
    <row r="709" spans="1:3" x14ac:dyDescent="0.35">
      <c r="A709" t="s">
        <v>6813</v>
      </c>
      <c r="B709" s="71" t="s">
        <v>3388</v>
      </c>
      <c r="C709" s="29" t="s">
        <v>3387</v>
      </c>
    </row>
    <row r="710" spans="1:3" x14ac:dyDescent="0.35">
      <c r="A710" t="s">
        <v>6813</v>
      </c>
      <c r="B710" s="71" t="s">
        <v>3390</v>
      </c>
      <c r="C710" s="29" t="s">
        <v>3389</v>
      </c>
    </row>
    <row r="711" spans="1:3" x14ac:dyDescent="0.35">
      <c r="A711" t="s">
        <v>6813</v>
      </c>
      <c r="B711" s="71" t="s">
        <v>3392</v>
      </c>
      <c r="C711" s="29" t="s">
        <v>3391</v>
      </c>
    </row>
    <row r="712" spans="1:3" x14ac:dyDescent="0.35">
      <c r="A712" t="s">
        <v>6813</v>
      </c>
      <c r="B712" s="71" t="s">
        <v>3394</v>
      </c>
      <c r="C712" s="29" t="s">
        <v>3393</v>
      </c>
    </row>
    <row r="713" spans="1:3" x14ac:dyDescent="0.35">
      <c r="A713" t="s">
        <v>6813</v>
      </c>
      <c r="B713" s="71" t="s">
        <v>3396</v>
      </c>
      <c r="C713" s="29" t="s">
        <v>3395</v>
      </c>
    </row>
    <row r="714" spans="1:3" x14ac:dyDescent="0.35">
      <c r="A714" t="s">
        <v>6813</v>
      </c>
      <c r="B714" s="71" t="s">
        <v>3398</v>
      </c>
      <c r="C714" s="29" t="s">
        <v>3397</v>
      </c>
    </row>
    <row r="715" spans="1:3" x14ac:dyDescent="0.35">
      <c r="A715" t="s">
        <v>6813</v>
      </c>
      <c r="B715" s="71" t="s">
        <v>3400</v>
      </c>
      <c r="C715" s="29" t="s">
        <v>3399</v>
      </c>
    </row>
    <row r="716" spans="1:3" x14ac:dyDescent="0.35">
      <c r="A716" t="s">
        <v>6813</v>
      </c>
      <c r="B716" s="71" t="s">
        <v>3402</v>
      </c>
      <c r="C716" s="29" t="s">
        <v>3401</v>
      </c>
    </row>
    <row r="717" spans="1:3" x14ac:dyDescent="0.35">
      <c r="A717" t="s">
        <v>6813</v>
      </c>
      <c r="B717" s="71" t="s">
        <v>3404</v>
      </c>
      <c r="C717" s="29" t="s">
        <v>3403</v>
      </c>
    </row>
    <row r="718" spans="1:3" x14ac:dyDescent="0.35">
      <c r="A718" t="s">
        <v>6813</v>
      </c>
      <c r="B718" s="71" t="s">
        <v>3406</v>
      </c>
      <c r="C718" s="29" t="s">
        <v>3405</v>
      </c>
    </row>
    <row r="719" spans="1:3" x14ac:dyDescent="0.35">
      <c r="A719" t="s">
        <v>6813</v>
      </c>
      <c r="B719" s="71" t="s">
        <v>3408</v>
      </c>
      <c r="C719" s="29" t="s">
        <v>3407</v>
      </c>
    </row>
    <row r="720" spans="1:3" x14ac:dyDescent="0.35">
      <c r="A720" t="s">
        <v>6813</v>
      </c>
      <c r="B720" s="71" t="s">
        <v>3410</v>
      </c>
      <c r="C720" s="29" t="s">
        <v>3409</v>
      </c>
    </row>
    <row r="721" spans="1:3" x14ac:dyDescent="0.35">
      <c r="A721" t="s">
        <v>6813</v>
      </c>
      <c r="B721" s="71" t="s">
        <v>3412</v>
      </c>
      <c r="C721" s="29" t="s">
        <v>3411</v>
      </c>
    </row>
    <row r="722" spans="1:3" x14ac:dyDescent="0.35">
      <c r="A722" t="s">
        <v>6813</v>
      </c>
      <c r="B722" s="71" t="s">
        <v>3414</v>
      </c>
      <c r="C722" s="29" t="s">
        <v>3413</v>
      </c>
    </row>
    <row r="723" spans="1:3" x14ac:dyDescent="0.35">
      <c r="A723" t="s">
        <v>6813</v>
      </c>
      <c r="B723" s="71" t="s">
        <v>3416</v>
      </c>
      <c r="C723" s="29" t="s">
        <v>3415</v>
      </c>
    </row>
    <row r="724" spans="1:3" x14ac:dyDescent="0.35">
      <c r="A724" t="s">
        <v>6813</v>
      </c>
      <c r="B724" s="71" t="s">
        <v>3418</v>
      </c>
      <c r="C724" s="29" t="s">
        <v>3417</v>
      </c>
    </row>
    <row r="725" spans="1:3" x14ac:dyDescent="0.35">
      <c r="A725" t="s">
        <v>6813</v>
      </c>
      <c r="B725" s="71" t="s">
        <v>3420</v>
      </c>
      <c r="C725" s="29" t="s">
        <v>3419</v>
      </c>
    </row>
    <row r="726" spans="1:3" x14ac:dyDescent="0.35">
      <c r="A726" t="s">
        <v>6813</v>
      </c>
      <c r="B726" s="71" t="s">
        <v>3422</v>
      </c>
      <c r="C726" s="29" t="s">
        <v>3421</v>
      </c>
    </row>
    <row r="727" spans="1:3" x14ac:dyDescent="0.35">
      <c r="A727" t="s">
        <v>6813</v>
      </c>
      <c r="B727" s="71" t="s">
        <v>3424</v>
      </c>
      <c r="C727" s="29" t="s">
        <v>3423</v>
      </c>
    </row>
    <row r="728" spans="1:3" x14ac:dyDescent="0.35">
      <c r="A728" t="s">
        <v>6813</v>
      </c>
      <c r="B728" s="71" t="s">
        <v>3426</v>
      </c>
      <c r="C728" s="29" t="s">
        <v>3425</v>
      </c>
    </row>
    <row r="729" spans="1:3" x14ac:dyDescent="0.35">
      <c r="A729" t="s">
        <v>6813</v>
      </c>
      <c r="B729" s="71" t="s">
        <v>3428</v>
      </c>
      <c r="C729" s="29" t="s">
        <v>3427</v>
      </c>
    </row>
    <row r="730" spans="1:3" x14ac:dyDescent="0.35">
      <c r="A730" t="s">
        <v>6813</v>
      </c>
      <c r="B730" s="71" t="s">
        <v>3430</v>
      </c>
      <c r="C730" s="29" t="s">
        <v>3429</v>
      </c>
    </row>
    <row r="731" spans="1:3" x14ac:dyDescent="0.35">
      <c r="A731" t="s">
        <v>6813</v>
      </c>
      <c r="B731" s="71" t="s">
        <v>3432</v>
      </c>
      <c r="C731" s="29" t="s">
        <v>3431</v>
      </c>
    </row>
    <row r="732" spans="1:3" x14ac:dyDescent="0.35">
      <c r="A732" t="s">
        <v>6813</v>
      </c>
      <c r="B732" s="71" t="s">
        <v>3434</v>
      </c>
      <c r="C732" s="29" t="s">
        <v>3433</v>
      </c>
    </row>
    <row r="733" spans="1:3" x14ac:dyDescent="0.35">
      <c r="A733" t="s">
        <v>6813</v>
      </c>
      <c r="B733" s="71" t="s">
        <v>3436</v>
      </c>
      <c r="C733" s="29" t="s">
        <v>3435</v>
      </c>
    </row>
    <row r="734" spans="1:3" x14ac:dyDescent="0.35">
      <c r="A734" t="s">
        <v>6813</v>
      </c>
      <c r="B734" s="71" t="s">
        <v>3438</v>
      </c>
      <c r="C734" s="29" t="s">
        <v>3437</v>
      </c>
    </row>
    <row r="735" spans="1:3" x14ac:dyDescent="0.35">
      <c r="A735" t="s">
        <v>6813</v>
      </c>
      <c r="B735" s="71" t="s">
        <v>3440</v>
      </c>
      <c r="C735" s="29" t="s">
        <v>3439</v>
      </c>
    </row>
    <row r="736" spans="1:3" x14ac:dyDescent="0.35">
      <c r="A736" t="s">
        <v>6813</v>
      </c>
      <c r="B736" s="71" t="s">
        <v>3442</v>
      </c>
      <c r="C736" s="29" t="s">
        <v>3441</v>
      </c>
    </row>
    <row r="737" spans="1:3" x14ac:dyDescent="0.35">
      <c r="A737" t="s">
        <v>6813</v>
      </c>
      <c r="B737" s="71" t="s">
        <v>3444</v>
      </c>
      <c r="C737" s="29" t="s">
        <v>3443</v>
      </c>
    </row>
    <row r="738" spans="1:3" x14ac:dyDescent="0.35">
      <c r="A738" t="s">
        <v>6813</v>
      </c>
      <c r="B738" s="71" t="s">
        <v>3446</v>
      </c>
      <c r="C738" s="29" t="s">
        <v>3445</v>
      </c>
    </row>
    <row r="739" spans="1:3" x14ac:dyDescent="0.35">
      <c r="A739" t="s">
        <v>6813</v>
      </c>
      <c r="B739" s="71" t="s">
        <v>3448</v>
      </c>
      <c r="C739" s="29" t="s">
        <v>3447</v>
      </c>
    </row>
    <row r="740" spans="1:3" x14ac:dyDescent="0.35">
      <c r="A740" t="s">
        <v>6813</v>
      </c>
      <c r="B740" s="71" t="s">
        <v>3450</v>
      </c>
      <c r="C740" s="29" t="s">
        <v>3449</v>
      </c>
    </row>
    <row r="741" spans="1:3" x14ac:dyDescent="0.35">
      <c r="A741" t="s">
        <v>6813</v>
      </c>
      <c r="B741" s="71" t="s">
        <v>3452</v>
      </c>
      <c r="C741" s="29" t="s">
        <v>3451</v>
      </c>
    </row>
    <row r="742" spans="1:3" x14ac:dyDescent="0.35">
      <c r="A742" t="s">
        <v>6813</v>
      </c>
      <c r="B742" s="71" t="s">
        <v>3454</v>
      </c>
      <c r="C742" s="29" t="s">
        <v>3453</v>
      </c>
    </row>
    <row r="743" spans="1:3" x14ac:dyDescent="0.35">
      <c r="A743" t="s">
        <v>6813</v>
      </c>
      <c r="B743" s="71" t="s">
        <v>3456</v>
      </c>
      <c r="C743" s="29" t="s">
        <v>3455</v>
      </c>
    </row>
    <row r="744" spans="1:3" x14ac:dyDescent="0.35">
      <c r="A744" t="s">
        <v>6813</v>
      </c>
      <c r="B744" s="71" t="s">
        <v>3458</v>
      </c>
      <c r="C744" s="29" t="s">
        <v>3457</v>
      </c>
    </row>
    <row r="745" spans="1:3" x14ac:dyDescent="0.35">
      <c r="A745" t="s">
        <v>6813</v>
      </c>
      <c r="B745" s="71" t="s">
        <v>3460</v>
      </c>
      <c r="C745" s="29" t="s">
        <v>3459</v>
      </c>
    </row>
    <row r="746" spans="1:3" x14ac:dyDescent="0.35">
      <c r="A746" t="s">
        <v>6813</v>
      </c>
      <c r="B746" s="71" t="s">
        <v>3462</v>
      </c>
      <c r="C746" s="29" t="s">
        <v>3461</v>
      </c>
    </row>
    <row r="747" spans="1:3" x14ac:dyDescent="0.35">
      <c r="A747" t="s">
        <v>6813</v>
      </c>
      <c r="B747" s="71" t="s">
        <v>3464</v>
      </c>
      <c r="C747" s="29" t="s">
        <v>3463</v>
      </c>
    </row>
    <row r="748" spans="1:3" x14ac:dyDescent="0.35">
      <c r="A748" t="s">
        <v>6813</v>
      </c>
      <c r="B748" s="71" t="s">
        <v>3466</v>
      </c>
      <c r="C748" s="29" t="s">
        <v>3465</v>
      </c>
    </row>
    <row r="749" spans="1:3" x14ac:dyDescent="0.35">
      <c r="A749" t="s">
        <v>6813</v>
      </c>
      <c r="B749" s="71" t="s">
        <v>3468</v>
      </c>
      <c r="C749" s="29" t="s">
        <v>3467</v>
      </c>
    </row>
    <row r="750" spans="1:3" x14ac:dyDescent="0.35">
      <c r="A750" t="s">
        <v>6813</v>
      </c>
      <c r="B750" s="71" t="s">
        <v>3470</v>
      </c>
      <c r="C750" s="29" t="s">
        <v>3469</v>
      </c>
    </row>
    <row r="751" spans="1:3" x14ac:dyDescent="0.35">
      <c r="A751" t="s">
        <v>6813</v>
      </c>
      <c r="B751" s="71" t="s">
        <v>3472</v>
      </c>
      <c r="C751" s="29" t="s">
        <v>3471</v>
      </c>
    </row>
    <row r="752" spans="1:3" x14ac:dyDescent="0.35">
      <c r="A752" t="s">
        <v>6813</v>
      </c>
      <c r="B752" s="71" t="s">
        <v>3474</v>
      </c>
      <c r="C752" s="29" t="s">
        <v>3473</v>
      </c>
    </row>
    <row r="753" spans="1:3" x14ac:dyDescent="0.35">
      <c r="A753" t="s">
        <v>6813</v>
      </c>
      <c r="B753" s="71" t="s">
        <v>3476</v>
      </c>
      <c r="C753" s="29" t="s">
        <v>3475</v>
      </c>
    </row>
    <row r="754" spans="1:3" x14ac:dyDescent="0.35">
      <c r="A754" t="s">
        <v>6813</v>
      </c>
      <c r="B754" s="71" t="s">
        <v>3478</v>
      </c>
      <c r="C754" s="29" t="s">
        <v>3477</v>
      </c>
    </row>
    <row r="755" spans="1:3" x14ac:dyDescent="0.35">
      <c r="A755" t="s">
        <v>6813</v>
      </c>
      <c r="B755" s="71" t="s">
        <v>3480</v>
      </c>
      <c r="C755" s="29" t="s">
        <v>3479</v>
      </c>
    </row>
    <row r="756" spans="1:3" x14ac:dyDescent="0.35">
      <c r="A756" t="s">
        <v>6813</v>
      </c>
      <c r="B756" s="71" t="s">
        <v>3482</v>
      </c>
      <c r="C756" s="29" t="s">
        <v>3481</v>
      </c>
    </row>
    <row r="757" spans="1:3" x14ac:dyDescent="0.35">
      <c r="A757" t="s">
        <v>6813</v>
      </c>
      <c r="B757" s="71" t="s">
        <v>3484</v>
      </c>
      <c r="C757" s="29" t="s">
        <v>3483</v>
      </c>
    </row>
    <row r="758" spans="1:3" x14ac:dyDescent="0.35">
      <c r="A758" t="s">
        <v>6813</v>
      </c>
      <c r="B758" s="71" t="s">
        <v>3486</v>
      </c>
      <c r="C758" s="29" t="s">
        <v>3485</v>
      </c>
    </row>
    <row r="759" spans="1:3" x14ac:dyDescent="0.35">
      <c r="A759" t="s">
        <v>6813</v>
      </c>
      <c r="B759" s="71" t="s">
        <v>3488</v>
      </c>
      <c r="C759" s="29" t="s">
        <v>3487</v>
      </c>
    </row>
    <row r="760" spans="1:3" x14ac:dyDescent="0.35">
      <c r="A760" t="s">
        <v>6813</v>
      </c>
      <c r="B760" s="71" t="s">
        <v>3490</v>
      </c>
      <c r="C760" s="29" t="s">
        <v>3489</v>
      </c>
    </row>
    <row r="761" spans="1:3" x14ac:dyDescent="0.35">
      <c r="A761" t="s">
        <v>6813</v>
      </c>
      <c r="B761" s="71" t="s">
        <v>3492</v>
      </c>
      <c r="C761" s="29" t="s">
        <v>3491</v>
      </c>
    </row>
    <row r="762" spans="1:3" x14ac:dyDescent="0.35">
      <c r="A762" t="s">
        <v>6813</v>
      </c>
      <c r="B762" s="71" t="s">
        <v>3494</v>
      </c>
      <c r="C762" s="29" t="s">
        <v>3493</v>
      </c>
    </row>
    <row r="763" spans="1:3" x14ac:dyDescent="0.35">
      <c r="A763" t="s">
        <v>6813</v>
      </c>
      <c r="B763" s="71" t="s">
        <v>3496</v>
      </c>
      <c r="C763" s="29" t="s">
        <v>3495</v>
      </c>
    </row>
    <row r="764" spans="1:3" x14ac:dyDescent="0.35">
      <c r="A764" t="s">
        <v>6813</v>
      </c>
      <c r="B764" s="71" t="s">
        <v>3498</v>
      </c>
      <c r="C764" s="29" t="s">
        <v>3497</v>
      </c>
    </row>
    <row r="765" spans="1:3" x14ac:dyDescent="0.35">
      <c r="A765" t="s">
        <v>6813</v>
      </c>
      <c r="B765" s="71" t="s">
        <v>3500</v>
      </c>
      <c r="C765" s="29" t="s">
        <v>3499</v>
      </c>
    </row>
    <row r="766" spans="1:3" x14ac:dyDescent="0.35">
      <c r="A766" t="s">
        <v>6813</v>
      </c>
      <c r="B766" s="71" t="s">
        <v>3502</v>
      </c>
      <c r="C766" s="29" t="s">
        <v>3501</v>
      </c>
    </row>
    <row r="767" spans="1:3" x14ac:dyDescent="0.35">
      <c r="A767" t="s">
        <v>6813</v>
      </c>
      <c r="B767" s="71" t="s">
        <v>3504</v>
      </c>
      <c r="C767" s="29" t="s">
        <v>3503</v>
      </c>
    </row>
    <row r="768" spans="1:3" x14ac:dyDescent="0.35">
      <c r="A768" t="s">
        <v>6813</v>
      </c>
      <c r="B768" s="71" t="s">
        <v>3506</v>
      </c>
      <c r="C768" s="29" t="s">
        <v>3505</v>
      </c>
    </row>
    <row r="769" spans="1:3" x14ac:dyDescent="0.35">
      <c r="A769" t="s">
        <v>6813</v>
      </c>
      <c r="B769" s="71" t="s">
        <v>3508</v>
      </c>
      <c r="C769" s="29" t="s">
        <v>3507</v>
      </c>
    </row>
    <row r="770" spans="1:3" x14ac:dyDescent="0.35">
      <c r="A770" t="s">
        <v>6813</v>
      </c>
      <c r="B770" s="71" t="s">
        <v>3510</v>
      </c>
      <c r="C770" s="29" t="s">
        <v>3509</v>
      </c>
    </row>
    <row r="771" spans="1:3" x14ac:dyDescent="0.35">
      <c r="A771" t="s">
        <v>6813</v>
      </c>
      <c r="B771" s="71" t="s">
        <v>3512</v>
      </c>
      <c r="C771" s="29" t="s">
        <v>3511</v>
      </c>
    </row>
    <row r="772" spans="1:3" x14ac:dyDescent="0.35">
      <c r="A772" t="s">
        <v>6813</v>
      </c>
      <c r="B772" s="71" t="s">
        <v>3514</v>
      </c>
      <c r="C772" s="29" t="s">
        <v>3513</v>
      </c>
    </row>
    <row r="773" spans="1:3" x14ac:dyDescent="0.35">
      <c r="A773" t="s">
        <v>6813</v>
      </c>
      <c r="B773" s="71" t="s">
        <v>3516</v>
      </c>
      <c r="C773" s="29" t="s">
        <v>3515</v>
      </c>
    </row>
    <row r="774" spans="1:3" x14ac:dyDescent="0.35">
      <c r="A774" t="s">
        <v>6813</v>
      </c>
      <c r="B774" s="71" t="s">
        <v>3518</v>
      </c>
      <c r="C774" s="29" t="s">
        <v>3517</v>
      </c>
    </row>
    <row r="775" spans="1:3" x14ac:dyDescent="0.35">
      <c r="A775" t="s">
        <v>6813</v>
      </c>
      <c r="B775" s="71" t="s">
        <v>3520</v>
      </c>
      <c r="C775" s="29" t="s">
        <v>3519</v>
      </c>
    </row>
    <row r="776" spans="1:3" x14ac:dyDescent="0.35">
      <c r="A776" t="s">
        <v>6813</v>
      </c>
      <c r="B776" s="71" t="s">
        <v>3522</v>
      </c>
      <c r="C776" s="29" t="s">
        <v>3521</v>
      </c>
    </row>
    <row r="777" spans="1:3" x14ac:dyDescent="0.35">
      <c r="A777" t="s">
        <v>6813</v>
      </c>
      <c r="B777" s="71" t="s">
        <v>3524</v>
      </c>
      <c r="C777" s="29" t="s">
        <v>3523</v>
      </c>
    </row>
    <row r="778" spans="1:3" x14ac:dyDescent="0.35">
      <c r="A778" t="s">
        <v>6813</v>
      </c>
      <c r="B778" s="71" t="s">
        <v>3526</v>
      </c>
      <c r="C778" s="29" t="s">
        <v>3525</v>
      </c>
    </row>
    <row r="779" spans="1:3" x14ac:dyDescent="0.35">
      <c r="A779" t="s">
        <v>6813</v>
      </c>
      <c r="B779" s="71" t="s">
        <v>3528</v>
      </c>
      <c r="C779" s="29" t="s">
        <v>3527</v>
      </c>
    </row>
    <row r="780" spans="1:3" x14ac:dyDescent="0.35">
      <c r="A780" t="s">
        <v>6813</v>
      </c>
      <c r="B780" s="71" t="s">
        <v>3530</v>
      </c>
      <c r="C780" s="29" t="s">
        <v>3529</v>
      </c>
    </row>
    <row r="781" spans="1:3" x14ac:dyDescent="0.35">
      <c r="A781" t="s">
        <v>6813</v>
      </c>
      <c r="B781" s="71" t="s">
        <v>3532</v>
      </c>
      <c r="C781" s="29" t="s">
        <v>3531</v>
      </c>
    </row>
    <row r="782" spans="1:3" x14ac:dyDescent="0.35">
      <c r="A782" t="s">
        <v>6813</v>
      </c>
      <c r="B782" s="71" t="s">
        <v>3534</v>
      </c>
      <c r="C782" s="29" t="s">
        <v>3533</v>
      </c>
    </row>
    <row r="783" spans="1:3" x14ac:dyDescent="0.35">
      <c r="A783" t="s">
        <v>6813</v>
      </c>
      <c r="B783" s="71" t="s">
        <v>3536</v>
      </c>
      <c r="C783" s="29" t="s">
        <v>3535</v>
      </c>
    </row>
    <row r="784" spans="1:3" x14ac:dyDescent="0.35">
      <c r="A784" t="s">
        <v>6813</v>
      </c>
      <c r="B784" s="71" t="s">
        <v>3538</v>
      </c>
      <c r="C784" s="29" t="s">
        <v>3537</v>
      </c>
    </row>
    <row r="785" spans="1:3" x14ac:dyDescent="0.35">
      <c r="A785" t="s">
        <v>6813</v>
      </c>
      <c r="B785" s="71" t="s">
        <v>3540</v>
      </c>
      <c r="C785" s="29" t="s">
        <v>3539</v>
      </c>
    </row>
    <row r="786" spans="1:3" x14ac:dyDescent="0.35">
      <c r="A786" t="s">
        <v>6813</v>
      </c>
      <c r="B786" s="71" t="s">
        <v>3542</v>
      </c>
      <c r="C786" s="29" t="s">
        <v>3541</v>
      </c>
    </row>
    <row r="787" spans="1:3" x14ac:dyDescent="0.35">
      <c r="A787" t="s">
        <v>6813</v>
      </c>
      <c r="B787" s="71" t="s">
        <v>3544</v>
      </c>
      <c r="C787" s="29" t="s">
        <v>3543</v>
      </c>
    </row>
    <row r="788" spans="1:3" x14ac:dyDescent="0.35">
      <c r="A788" t="s">
        <v>6813</v>
      </c>
      <c r="B788" s="71" t="s">
        <v>3546</v>
      </c>
      <c r="C788" s="29" t="s">
        <v>3545</v>
      </c>
    </row>
    <row r="789" spans="1:3" x14ac:dyDescent="0.35">
      <c r="A789" t="s">
        <v>6813</v>
      </c>
      <c r="B789" s="71" t="s">
        <v>3548</v>
      </c>
      <c r="C789" s="29" t="s">
        <v>3547</v>
      </c>
    </row>
    <row r="790" spans="1:3" x14ac:dyDescent="0.35">
      <c r="A790" t="s">
        <v>6813</v>
      </c>
      <c r="B790" s="71" t="s">
        <v>3550</v>
      </c>
      <c r="C790" s="29" t="s">
        <v>3549</v>
      </c>
    </row>
    <row r="791" spans="1:3" x14ac:dyDescent="0.35">
      <c r="A791" t="s">
        <v>6813</v>
      </c>
      <c r="B791" s="71" t="s">
        <v>3552</v>
      </c>
      <c r="C791" s="29" t="s">
        <v>3551</v>
      </c>
    </row>
    <row r="792" spans="1:3" x14ac:dyDescent="0.35">
      <c r="A792" t="s">
        <v>6813</v>
      </c>
      <c r="B792" s="71" t="s">
        <v>3554</v>
      </c>
      <c r="C792" s="29" t="s">
        <v>3553</v>
      </c>
    </row>
    <row r="793" spans="1:3" x14ac:dyDescent="0.35">
      <c r="A793" t="s">
        <v>6813</v>
      </c>
      <c r="B793" s="71" t="s">
        <v>3556</v>
      </c>
      <c r="C793" s="29" t="s">
        <v>3555</v>
      </c>
    </row>
    <row r="794" spans="1:3" x14ac:dyDescent="0.35">
      <c r="A794" t="s">
        <v>6813</v>
      </c>
      <c r="B794" s="71" t="s">
        <v>3558</v>
      </c>
      <c r="C794" s="29" t="s">
        <v>3557</v>
      </c>
    </row>
    <row r="795" spans="1:3" x14ac:dyDescent="0.35">
      <c r="A795" t="s">
        <v>6813</v>
      </c>
      <c r="B795" s="71" t="s">
        <v>3560</v>
      </c>
      <c r="C795" s="29" t="s">
        <v>3559</v>
      </c>
    </row>
    <row r="796" spans="1:3" x14ac:dyDescent="0.35">
      <c r="A796" t="s">
        <v>6813</v>
      </c>
      <c r="B796" s="71" t="s">
        <v>3562</v>
      </c>
      <c r="C796" s="29" t="s">
        <v>3561</v>
      </c>
    </row>
    <row r="797" spans="1:3" x14ac:dyDescent="0.35">
      <c r="A797" t="s">
        <v>6813</v>
      </c>
      <c r="B797" s="71" t="s">
        <v>3564</v>
      </c>
      <c r="C797" s="29" t="s">
        <v>3563</v>
      </c>
    </row>
    <row r="798" spans="1:3" x14ac:dyDescent="0.35">
      <c r="A798" t="s">
        <v>6813</v>
      </c>
      <c r="B798" s="71" t="s">
        <v>3566</v>
      </c>
      <c r="C798" s="29" t="s">
        <v>3565</v>
      </c>
    </row>
    <row r="799" spans="1:3" x14ac:dyDescent="0.35">
      <c r="A799" t="s">
        <v>6813</v>
      </c>
      <c r="B799" s="71" t="s">
        <v>3568</v>
      </c>
      <c r="C799" s="29" t="s">
        <v>3567</v>
      </c>
    </row>
    <row r="800" spans="1:3" x14ac:dyDescent="0.35">
      <c r="A800" t="s">
        <v>6813</v>
      </c>
      <c r="B800" s="71" t="s">
        <v>3570</v>
      </c>
      <c r="C800" s="29" t="s">
        <v>3569</v>
      </c>
    </row>
    <row r="801" spans="1:3" x14ac:dyDescent="0.35">
      <c r="A801" t="s">
        <v>6813</v>
      </c>
      <c r="B801" s="71" t="s">
        <v>3572</v>
      </c>
      <c r="C801" s="29" t="s">
        <v>3571</v>
      </c>
    </row>
    <row r="802" spans="1:3" x14ac:dyDescent="0.35">
      <c r="A802" t="s">
        <v>6813</v>
      </c>
      <c r="B802" s="71" t="s">
        <v>3574</v>
      </c>
      <c r="C802" s="29" t="s">
        <v>3573</v>
      </c>
    </row>
    <row r="803" spans="1:3" x14ac:dyDescent="0.35">
      <c r="A803" t="s">
        <v>6813</v>
      </c>
      <c r="B803" s="71" t="s">
        <v>3576</v>
      </c>
      <c r="C803" s="29" t="s">
        <v>3575</v>
      </c>
    </row>
    <row r="804" spans="1:3" x14ac:dyDescent="0.35">
      <c r="A804" t="s">
        <v>6813</v>
      </c>
      <c r="B804" s="71" t="s">
        <v>3578</v>
      </c>
      <c r="C804" s="29" t="s">
        <v>3577</v>
      </c>
    </row>
    <row r="805" spans="1:3" x14ac:dyDescent="0.35">
      <c r="A805" t="s">
        <v>6813</v>
      </c>
      <c r="B805" s="71" t="s">
        <v>3580</v>
      </c>
      <c r="C805" s="29" t="s">
        <v>3579</v>
      </c>
    </row>
    <row r="806" spans="1:3" x14ac:dyDescent="0.35">
      <c r="A806" t="s">
        <v>6813</v>
      </c>
      <c r="B806" s="71" t="s">
        <v>3582</v>
      </c>
      <c r="C806" s="29" t="s">
        <v>3581</v>
      </c>
    </row>
    <row r="807" spans="1:3" x14ac:dyDescent="0.35">
      <c r="A807" t="s">
        <v>6813</v>
      </c>
      <c r="B807" s="71" t="s">
        <v>3584</v>
      </c>
      <c r="C807" s="29" t="s">
        <v>3583</v>
      </c>
    </row>
    <row r="808" spans="1:3" x14ac:dyDescent="0.35">
      <c r="A808" t="s">
        <v>6813</v>
      </c>
      <c r="B808" s="71" t="s">
        <v>3586</v>
      </c>
      <c r="C808" s="29" t="s">
        <v>3585</v>
      </c>
    </row>
    <row r="809" spans="1:3" x14ac:dyDescent="0.35">
      <c r="A809" t="s">
        <v>6813</v>
      </c>
      <c r="B809" s="71" t="s">
        <v>3588</v>
      </c>
      <c r="C809" s="29" t="s">
        <v>3587</v>
      </c>
    </row>
    <row r="810" spans="1:3" x14ac:dyDescent="0.35">
      <c r="A810" t="s">
        <v>6813</v>
      </c>
      <c r="B810" s="71" t="s">
        <v>3590</v>
      </c>
      <c r="C810" s="29" t="s">
        <v>3589</v>
      </c>
    </row>
    <row r="811" spans="1:3" x14ac:dyDescent="0.35">
      <c r="A811" t="s">
        <v>6813</v>
      </c>
      <c r="B811" s="71" t="s">
        <v>3592</v>
      </c>
      <c r="C811" s="29" t="s">
        <v>3591</v>
      </c>
    </row>
    <row r="812" spans="1:3" x14ac:dyDescent="0.35">
      <c r="A812" t="s">
        <v>6813</v>
      </c>
      <c r="B812" s="71" t="s">
        <v>3594</v>
      </c>
      <c r="C812" s="29" t="s">
        <v>3593</v>
      </c>
    </row>
    <row r="813" spans="1:3" x14ac:dyDescent="0.35">
      <c r="A813" t="s">
        <v>6813</v>
      </c>
      <c r="B813" s="71" t="s">
        <v>3596</v>
      </c>
      <c r="C813" s="29" t="s">
        <v>3595</v>
      </c>
    </row>
    <row r="814" spans="1:3" x14ac:dyDescent="0.35">
      <c r="A814" t="s">
        <v>6813</v>
      </c>
      <c r="B814" s="71" t="s">
        <v>3598</v>
      </c>
      <c r="C814" s="29" t="s">
        <v>3597</v>
      </c>
    </row>
    <row r="815" spans="1:3" x14ac:dyDescent="0.35">
      <c r="A815" t="s">
        <v>6813</v>
      </c>
      <c r="B815" s="71" t="s">
        <v>3600</v>
      </c>
      <c r="C815" s="29" t="s">
        <v>3599</v>
      </c>
    </row>
    <row r="816" spans="1:3" x14ac:dyDescent="0.35">
      <c r="A816" t="s">
        <v>6813</v>
      </c>
      <c r="B816" s="71" t="s">
        <v>3602</v>
      </c>
      <c r="C816" s="29" t="s">
        <v>3601</v>
      </c>
    </row>
    <row r="817" spans="1:3" x14ac:dyDescent="0.35">
      <c r="A817" t="s">
        <v>6813</v>
      </c>
      <c r="B817" s="71" t="s">
        <v>3604</v>
      </c>
      <c r="C817" s="29" t="s">
        <v>3603</v>
      </c>
    </row>
    <row r="818" spans="1:3" x14ac:dyDescent="0.35">
      <c r="A818" t="s">
        <v>6813</v>
      </c>
      <c r="B818" s="71" t="s">
        <v>3606</v>
      </c>
      <c r="C818" s="29" t="s">
        <v>3605</v>
      </c>
    </row>
    <row r="819" spans="1:3" x14ac:dyDescent="0.35">
      <c r="A819" t="s">
        <v>6813</v>
      </c>
      <c r="B819" s="71" t="s">
        <v>3608</v>
      </c>
      <c r="C819" s="29" t="s">
        <v>3607</v>
      </c>
    </row>
    <row r="820" spans="1:3" x14ac:dyDescent="0.35">
      <c r="A820" t="s">
        <v>6813</v>
      </c>
      <c r="B820" s="71" t="s">
        <v>3610</v>
      </c>
      <c r="C820" s="29" t="s">
        <v>3609</v>
      </c>
    </row>
    <row r="821" spans="1:3" x14ac:dyDescent="0.35">
      <c r="A821" t="s">
        <v>6813</v>
      </c>
      <c r="B821" s="71" t="s">
        <v>3612</v>
      </c>
      <c r="C821" s="29" t="s">
        <v>3611</v>
      </c>
    </row>
    <row r="822" spans="1:3" x14ac:dyDescent="0.35">
      <c r="A822" t="s">
        <v>6813</v>
      </c>
      <c r="B822" s="71" t="s">
        <v>3614</v>
      </c>
      <c r="C822" s="29" t="s">
        <v>3613</v>
      </c>
    </row>
    <row r="823" spans="1:3" x14ac:dyDescent="0.35">
      <c r="A823" t="s">
        <v>6813</v>
      </c>
      <c r="B823" s="71" t="s">
        <v>3616</v>
      </c>
      <c r="C823" s="29" t="s">
        <v>3615</v>
      </c>
    </row>
    <row r="824" spans="1:3" x14ac:dyDescent="0.35">
      <c r="A824" t="s">
        <v>6813</v>
      </c>
      <c r="B824" s="71" t="s">
        <v>3618</v>
      </c>
      <c r="C824" s="29" t="s">
        <v>3617</v>
      </c>
    </row>
    <row r="825" spans="1:3" x14ac:dyDescent="0.35">
      <c r="A825" t="s">
        <v>6813</v>
      </c>
      <c r="B825" s="71" t="s">
        <v>3620</v>
      </c>
      <c r="C825" s="29" t="s">
        <v>3619</v>
      </c>
    </row>
    <row r="826" spans="1:3" x14ac:dyDescent="0.35">
      <c r="A826" t="s">
        <v>6813</v>
      </c>
      <c r="B826" s="71" t="s">
        <v>3622</v>
      </c>
      <c r="C826" s="29" t="s">
        <v>3621</v>
      </c>
    </row>
    <row r="827" spans="1:3" x14ac:dyDescent="0.35">
      <c r="A827" t="s">
        <v>6813</v>
      </c>
      <c r="B827" s="71" t="s">
        <v>3624</v>
      </c>
      <c r="C827" s="29" t="s">
        <v>3623</v>
      </c>
    </row>
    <row r="828" spans="1:3" x14ac:dyDescent="0.35">
      <c r="A828" t="s">
        <v>6813</v>
      </c>
      <c r="B828" s="71" t="s">
        <v>3626</v>
      </c>
      <c r="C828" s="29" t="s">
        <v>3625</v>
      </c>
    </row>
    <row r="829" spans="1:3" x14ac:dyDescent="0.35">
      <c r="A829" t="s">
        <v>6813</v>
      </c>
      <c r="B829" s="71" t="s">
        <v>3628</v>
      </c>
      <c r="C829" s="29" t="s">
        <v>3627</v>
      </c>
    </row>
    <row r="830" spans="1:3" x14ac:dyDescent="0.35">
      <c r="A830" t="s">
        <v>6813</v>
      </c>
      <c r="B830" s="71" t="s">
        <v>3630</v>
      </c>
      <c r="C830" s="29" t="s">
        <v>3629</v>
      </c>
    </row>
    <row r="831" spans="1:3" x14ac:dyDescent="0.35">
      <c r="A831" t="s">
        <v>6813</v>
      </c>
      <c r="B831" s="71" t="s">
        <v>3632</v>
      </c>
      <c r="C831" s="29" t="s">
        <v>3631</v>
      </c>
    </row>
    <row r="832" spans="1:3" x14ac:dyDescent="0.35">
      <c r="A832" t="s">
        <v>6813</v>
      </c>
      <c r="B832" s="71" t="s">
        <v>3634</v>
      </c>
      <c r="C832" s="29" t="s">
        <v>3633</v>
      </c>
    </row>
    <row r="833" spans="1:3" x14ac:dyDescent="0.35">
      <c r="A833" t="s">
        <v>6813</v>
      </c>
      <c r="B833" s="71" t="s">
        <v>3636</v>
      </c>
      <c r="C833" s="29" t="s">
        <v>3635</v>
      </c>
    </row>
    <row r="834" spans="1:3" x14ac:dyDescent="0.35">
      <c r="A834" t="s">
        <v>6813</v>
      </c>
      <c r="B834" s="71" t="s">
        <v>3638</v>
      </c>
      <c r="C834" s="29" t="s">
        <v>3637</v>
      </c>
    </row>
    <row r="835" spans="1:3" x14ac:dyDescent="0.35">
      <c r="A835" t="s">
        <v>6813</v>
      </c>
      <c r="B835" s="71" t="s">
        <v>3640</v>
      </c>
      <c r="C835" s="29" t="s">
        <v>3639</v>
      </c>
    </row>
    <row r="836" spans="1:3" x14ac:dyDescent="0.35">
      <c r="A836" t="s">
        <v>6813</v>
      </c>
      <c r="B836" s="71" t="s">
        <v>3642</v>
      </c>
      <c r="C836" s="29" t="s">
        <v>3641</v>
      </c>
    </row>
    <row r="837" spans="1:3" x14ac:dyDescent="0.35">
      <c r="A837" t="s">
        <v>6813</v>
      </c>
      <c r="B837" s="71" t="s">
        <v>3644</v>
      </c>
      <c r="C837" s="29" t="s">
        <v>3643</v>
      </c>
    </row>
    <row r="838" spans="1:3" x14ac:dyDescent="0.35">
      <c r="A838" t="s">
        <v>6813</v>
      </c>
      <c r="B838" s="71" t="s">
        <v>3646</v>
      </c>
      <c r="C838" s="29" t="s">
        <v>3645</v>
      </c>
    </row>
    <row r="839" spans="1:3" x14ac:dyDescent="0.35">
      <c r="A839" t="s">
        <v>6813</v>
      </c>
      <c r="B839" s="71" t="s">
        <v>3648</v>
      </c>
      <c r="C839" s="29" t="s">
        <v>3647</v>
      </c>
    </row>
    <row r="840" spans="1:3" x14ac:dyDescent="0.35">
      <c r="A840" t="s">
        <v>6813</v>
      </c>
      <c r="B840" s="71" t="s">
        <v>3650</v>
      </c>
      <c r="C840" s="29" t="s">
        <v>3649</v>
      </c>
    </row>
    <row r="841" spans="1:3" x14ac:dyDescent="0.35">
      <c r="A841" t="s">
        <v>6813</v>
      </c>
      <c r="B841" s="71" t="s">
        <v>3652</v>
      </c>
      <c r="C841" s="29" t="s">
        <v>3651</v>
      </c>
    </row>
    <row r="842" spans="1:3" x14ac:dyDescent="0.35">
      <c r="A842" t="s">
        <v>6813</v>
      </c>
      <c r="B842" s="71" t="s">
        <v>3654</v>
      </c>
      <c r="C842" s="29" t="s">
        <v>3653</v>
      </c>
    </row>
    <row r="843" spans="1:3" x14ac:dyDescent="0.35">
      <c r="A843" t="s">
        <v>6813</v>
      </c>
      <c r="B843" s="71" t="s">
        <v>3656</v>
      </c>
      <c r="C843" s="29" t="s">
        <v>3655</v>
      </c>
    </row>
    <row r="844" spans="1:3" x14ac:dyDescent="0.35">
      <c r="A844" t="s">
        <v>6813</v>
      </c>
      <c r="B844" s="71" t="s">
        <v>3658</v>
      </c>
      <c r="C844" s="29" t="s">
        <v>3657</v>
      </c>
    </row>
    <row r="845" spans="1:3" x14ac:dyDescent="0.35">
      <c r="A845" t="s">
        <v>6813</v>
      </c>
      <c r="B845" s="71" t="s">
        <v>3660</v>
      </c>
      <c r="C845" s="29" t="s">
        <v>3659</v>
      </c>
    </row>
    <row r="846" spans="1:3" x14ac:dyDescent="0.35">
      <c r="A846" t="s">
        <v>6813</v>
      </c>
      <c r="B846" s="71" t="s">
        <v>3662</v>
      </c>
      <c r="C846" s="29" t="s">
        <v>3661</v>
      </c>
    </row>
    <row r="847" spans="1:3" x14ac:dyDescent="0.35">
      <c r="A847" t="s">
        <v>6813</v>
      </c>
      <c r="B847" s="71" t="s">
        <v>3664</v>
      </c>
      <c r="C847" s="29" t="s">
        <v>3663</v>
      </c>
    </row>
    <row r="848" spans="1:3" x14ac:dyDescent="0.35">
      <c r="A848" t="s">
        <v>6813</v>
      </c>
      <c r="B848" s="71" t="s">
        <v>3666</v>
      </c>
      <c r="C848" s="29" t="s">
        <v>3665</v>
      </c>
    </row>
    <row r="849" spans="1:3" x14ac:dyDescent="0.35">
      <c r="A849" t="s">
        <v>6813</v>
      </c>
      <c r="B849" s="71" t="s">
        <v>3668</v>
      </c>
      <c r="C849" s="29" t="s">
        <v>3667</v>
      </c>
    </row>
    <row r="850" spans="1:3" x14ac:dyDescent="0.35">
      <c r="A850" t="s">
        <v>6813</v>
      </c>
      <c r="B850" s="71" t="s">
        <v>3670</v>
      </c>
      <c r="C850" s="29" t="s">
        <v>3669</v>
      </c>
    </row>
    <row r="851" spans="1:3" x14ac:dyDescent="0.35">
      <c r="A851" t="s">
        <v>6813</v>
      </c>
      <c r="B851" s="71" t="s">
        <v>3672</v>
      </c>
      <c r="C851" s="29" t="s">
        <v>3671</v>
      </c>
    </row>
    <row r="852" spans="1:3" x14ac:dyDescent="0.35">
      <c r="A852" t="s">
        <v>6813</v>
      </c>
      <c r="B852" s="45">
        <v>-8</v>
      </c>
      <c r="C852" t="s">
        <v>7076</v>
      </c>
    </row>
  </sheetData>
  <hyperlinks>
    <hyperlink ref="D1" location="'NILS 2021 Variables'!A1" display="HOME" xr:uid="{00000000-0004-0000-4901-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331</vt:i4>
      </vt:variant>
    </vt:vector>
  </HeadingPairs>
  <TitlesOfParts>
    <vt:vector size="331" baseType="lpstr">
      <vt:lpstr>Notes</vt:lpstr>
      <vt:lpstr>NILS 2021 Variables</vt:lpstr>
      <vt:lpstr>1_Year_Ago_Address_Country_P2</vt:lpstr>
      <vt:lpstr>1_Year_Ago_Address_Indicator_P2</vt:lpstr>
      <vt:lpstr>1_Year_Ago_Address_LGD21_P2</vt:lpstr>
      <vt:lpstr>1_Year_Ago_Address_SDZ21_C_P2</vt:lpstr>
      <vt:lpstr>66_PLUS_IND_P2</vt:lpstr>
      <vt:lpstr>ACCOMMODATION_TYPE_H2</vt:lpstr>
      <vt:lpstr>ACTIVITY_LAST_WEEK_P2</vt:lpstr>
      <vt:lpstr>ADDRESS_ONE_YEAR_AGO_P2</vt:lpstr>
      <vt:lpstr>ADULT_LIFESTAGE_P2</vt:lpstr>
      <vt:lpstr>AGE_ARRIVAL_NI_P2</vt:lpstr>
      <vt:lpstr>AGE_BAND_10YR_P2</vt:lpstr>
      <vt:lpstr>AGE_BAND_5YR_P2</vt:lpstr>
      <vt:lpstr>AGE_BAND_Agg11_P2</vt:lpstr>
      <vt:lpstr>AGE_BAND_Agg2a_P2</vt:lpstr>
      <vt:lpstr>AGE_BAND_Agg2b_P2</vt:lpstr>
      <vt:lpstr>AGE_BAND_AGG2D_P2</vt:lpstr>
      <vt:lpstr>AGE_BAND_Agg3_P2</vt:lpstr>
      <vt:lpstr>AGE_BAND_AGG4_P2</vt:lpstr>
      <vt:lpstr>AGE_BAND_Agg7_P2</vt:lpstr>
      <vt:lpstr>AGE_SYOA_P2</vt:lpstr>
      <vt:lpstr>CaterAge_H2</vt:lpstr>
      <vt:lpstr>CaterFor_H2</vt:lpstr>
      <vt:lpstr>CATERFOR_OLDER_PEOPLE_H2</vt:lpstr>
      <vt:lpstr>CATERFOR_PHYSICAL_DISABILITY_H2</vt:lpstr>
      <vt:lpstr>CATERFOR_RESPITE_CARE_H2</vt:lpstr>
      <vt:lpstr>CATERFOR_MENTAL_ILLNESS_H2</vt:lpstr>
      <vt:lpstr>CATERFOR_LEARNING_DISABILITY_H2</vt:lpstr>
      <vt:lpstr>CATERFOR_END_OF_LIFE_CARE_H2</vt:lpstr>
      <vt:lpstr>CATERFOR_CHRONIC_ILLNESS_H2</vt:lpstr>
      <vt:lpstr>CATERFOR_ACUTE_ILLNESS_CARE_H2</vt:lpstr>
      <vt:lpstr>CATERFOR_INTERMEDIATE_CARE_H2</vt:lpstr>
      <vt:lpstr>CATERFOR_SUBSTANCE_MISUSE_H2</vt:lpstr>
      <vt:lpstr>CATERFOR_NURSES_DOCTORS_H2</vt:lpstr>
      <vt:lpstr>CATERFOR_UNIVERSITY_STUDENTS_H2</vt:lpstr>
      <vt:lpstr>CATERFOR_SCHOOLCHILDREN_H2</vt:lpstr>
      <vt:lpstr>CATERFOR_ARMED_FORCES_H2</vt:lpstr>
      <vt:lpstr>CATERFOR_PRISONERS_OFFENDERS_H2</vt:lpstr>
      <vt:lpstr>CATERFOR_HOMELESS_PEOPLE_H2</vt:lpstr>
      <vt:lpstr>CATERFOR_STAFF_H2</vt:lpstr>
      <vt:lpstr>CATERFOR_ASYLUM_SEEKERS_H2</vt:lpstr>
      <vt:lpstr>CATERFOR_SEASONAL_TEMP_WORK_H2</vt:lpstr>
      <vt:lpstr>CATERFOR_PAYING_GUESTS_H2</vt:lpstr>
      <vt:lpstr>CATERFOR_OTHER_H2</vt:lpstr>
      <vt:lpstr>CE_MANAGEMENT_TYPE_H2</vt:lpstr>
      <vt:lpstr>COB_1000_P2</vt:lpstr>
      <vt:lpstr>COB_Agg12_P2</vt:lpstr>
      <vt:lpstr>COB_Agg20_P2</vt:lpstr>
      <vt:lpstr>COB_Agg3_P2</vt:lpstr>
      <vt:lpstr>COB_Agg4_P2</vt:lpstr>
      <vt:lpstr>COB_Agg5_P2</vt:lpstr>
      <vt:lpstr>COB_Agg9_P2</vt:lpstr>
      <vt:lpstr>COB_Agg8_P2</vt:lpstr>
      <vt:lpstr>COMPULSORY_SCHOOL_AGE_AGG4_P2</vt:lpstr>
      <vt:lpstr>DEPENDENT_CHILD_IND_P2</vt:lpstr>
      <vt:lpstr>Disability_P2</vt:lpstr>
      <vt:lpstr>DISTANCE_TO_WORK_STUDY_AGG_P2</vt:lpstr>
      <vt:lpstr>DISTANCE_TO_WORK_AGG13_FTB_P2</vt:lpstr>
      <vt:lpstr>DISTANCE_TO_WORK_AGG7_P2</vt:lpstr>
      <vt:lpstr>DISTANCE_TO_WORK_AGG9_P2</vt:lpstr>
      <vt:lpstr>DISTANCE_TO_STUDY_AGG10_P2</vt:lpstr>
      <vt:lpstr>ECONOMIC_ACTIVITY_FTB_P2</vt:lpstr>
      <vt:lpstr>ECONOMIC_ACTIVITY_AGG11_P2</vt:lpstr>
      <vt:lpstr>ECONOMIC_ACTIVITY_Agg3_P2</vt:lpstr>
      <vt:lpstr>ECONOMIC_ACTIVITY_Agg4_P2</vt:lpstr>
      <vt:lpstr>ECONOMIC_ACTIVITY_Agg8_P2</vt:lpstr>
      <vt:lpstr>EManage_H2</vt:lpstr>
      <vt:lpstr>Employment_Status_P2</vt:lpstr>
      <vt:lpstr>ENGLISH_PROFICIENCY_P2</vt:lpstr>
      <vt:lpstr>ENGLISH_PROFICIENCY_AGG_P2</vt:lpstr>
      <vt:lpstr>ETHNIC_GROUP_AGG2_P2</vt:lpstr>
      <vt:lpstr>ETHNIC_GROUP_Agg5_P2</vt:lpstr>
      <vt:lpstr>ETHNIC_GROUP_FULL_DETAIL_P2</vt:lpstr>
      <vt:lpstr>ETHNIC_GROUP_INTERMEDIATE_P2</vt:lpstr>
      <vt:lpstr>FAMILY_REFERENCE_PERSON_IND_P2</vt:lpstr>
      <vt:lpstr>Has_Ever_Worked _P2</vt:lpstr>
      <vt:lpstr>HEALTH_CONDITION_AUTISM_P2</vt:lpstr>
      <vt:lpstr>HEALTH_CONDITION_BLIND_P2</vt:lpstr>
      <vt:lpstr>HEALTH_CONDITION_BREATHING_P2</vt:lpstr>
      <vt:lpstr>H_C_CONFUSION_MEMORY_LOSS_P2</vt:lpstr>
      <vt:lpstr>HEALTH_CONDITION_DEAF_P2</vt:lpstr>
      <vt:lpstr>HEALTH_CONDITION_IND_P2</vt:lpstr>
      <vt:lpstr>H_C_INTELLECTUAL_LEARNING_P2</vt:lpstr>
      <vt:lpstr>H_C_LEARNING_DIFFICULTY_P2</vt:lpstr>
      <vt:lpstr>H_C_LONG_TERM_PAIN_P2</vt:lpstr>
      <vt:lpstr>H_C_MENTAL_HEALTH_P2</vt:lpstr>
      <vt:lpstr>H_C_MOBILITY_PHYSICAL_P2</vt:lpstr>
      <vt:lpstr>H_C_MOBILITY_WHEELCHAIR_P2</vt:lpstr>
      <vt:lpstr>HEALTH_CONDITION_NONE_P2</vt:lpstr>
      <vt:lpstr>HEALTH_CONDITION_OTHER_P2</vt:lpstr>
      <vt:lpstr>Health_In_General_P2</vt:lpstr>
      <vt:lpstr>HH_66_PLUS_H2</vt:lpstr>
      <vt:lpstr>HH_ADAPTED_ALL_H2</vt:lpstr>
      <vt:lpstr>HH_ADAPTED_HEARING_H2</vt:lpstr>
      <vt:lpstr>HH_ADAPTED_IND_H2</vt:lpstr>
      <vt:lpstr>HH_ADAPT_INTL_WHEELCHAIR_H2</vt:lpstr>
      <vt:lpstr>HH_ADAPTED_NUM_TC4_H2</vt:lpstr>
      <vt:lpstr>HH_ADAPTED_OTHER_H2</vt:lpstr>
      <vt:lpstr>HH_ADAPTED_OTHER_PHYS_MOB_H2</vt:lpstr>
      <vt:lpstr>HH_ADAPTED_VISUAL_H2</vt:lpstr>
      <vt:lpstr>HH_ADULTS_AND_CHILDREN_H2</vt:lpstr>
      <vt:lpstr>HH_ADULTS_AND_CHILDREN_Agg2_H2</vt:lpstr>
      <vt:lpstr>HH_ADULTS_AND_CHILDREN_Agg6_H2</vt:lpstr>
      <vt:lpstr>HH_ADULTS_DISABLED_TC2_H2</vt:lpstr>
      <vt:lpstr>HH_ADULTS_EMPLOYMENT_TC3_H2</vt:lpstr>
      <vt:lpstr>HH_AWAY_STUDENT_TC3_H2</vt:lpstr>
      <vt:lpstr>HH_CAR_VAN_TC5_H2</vt:lpstr>
      <vt:lpstr>HH_CARERS_TC2_H2</vt:lpstr>
      <vt:lpstr>HH_CARERS_TC4_H2</vt:lpstr>
      <vt:lpstr>HH_CENTRAL_HEATING_Agg10_H2</vt:lpstr>
      <vt:lpstr>HH_CENTRAL_HEATING_Agg3_H2</vt:lpstr>
      <vt:lpstr>HH_CENTRAL_HEATING_Agg4A_H2</vt:lpstr>
      <vt:lpstr>HH_CENTRAL_HEATING_IND_H2</vt:lpstr>
      <vt:lpstr>HH_CENTRAL_HEATING_RENEWABLE_H2</vt:lpstr>
      <vt:lpstr>HH_DEPENDENT_CHILDREN_H2</vt:lpstr>
      <vt:lpstr>HH_DEPRIVATION_H2</vt:lpstr>
      <vt:lpstr>HH_DEPRIVATION_EDUCATION_H2</vt:lpstr>
      <vt:lpstr>HH_DEPRIVATION_EMPLOYMENT_H2</vt:lpstr>
      <vt:lpstr>HH_DEPRIVATION_HEALTH_H2</vt:lpstr>
      <vt:lpstr>HH_DEPRIVATION_HOUSING_H2</vt:lpstr>
      <vt:lpstr>HH_DISABLED_TC2_H2</vt:lpstr>
      <vt:lpstr>HH_FAMILIES_COUNT_H2</vt:lpstr>
      <vt:lpstr>HH_FAMILY_COMPOSITION_AGG14_H2</vt:lpstr>
      <vt:lpstr>HH_FAMILY_COMPOSITION_AGG23_H2</vt:lpstr>
      <vt:lpstr>HH_FAMILY_COMPOSITION_AGG3_H2</vt:lpstr>
      <vt:lpstr>HH_FAMILY_COMPOSITION_AGG5_H2</vt:lpstr>
      <vt:lpstr>HH_FAMILY_COMPOSITION_AGG9_H2</vt:lpstr>
      <vt:lpstr>HH_LANGUAGE _H2</vt:lpstr>
      <vt:lpstr>HH_LIFESTAGE_H2</vt:lpstr>
      <vt:lpstr>HH_MULTI_ETHNIC_GROUP_H2</vt:lpstr>
      <vt:lpstr>HH_REFERENCE_PERSON_IND_P2</vt:lpstr>
      <vt:lpstr>HH_RENEWABLE_ENERGY_AIRSHP_H2</vt:lpstr>
      <vt:lpstr>HH_RENEWABLE_ENERGY_BIOMASS_H2</vt:lpstr>
      <vt:lpstr>HH_RENEWABLE_ENERGY_GEO_H2</vt:lpstr>
      <vt:lpstr>HH_RENEWABLE_ENERGY_IND_H2</vt:lpstr>
      <vt:lpstr>HH_RENEWABLE_ENERGY_NONE_H2</vt:lpstr>
      <vt:lpstr>HH_RENEWABLE_ENERGY_OTHER_H2</vt:lpstr>
      <vt:lpstr>HH_RENEWABLE_SOLAR_ELEC_H2</vt:lpstr>
      <vt:lpstr>HH_RENEWABLE_ENERGY_SOLAR_HW_H2</vt:lpstr>
      <vt:lpstr>HH_RENEWABLE_ENERGY_WIND_H2</vt:lpstr>
      <vt:lpstr>HH_ROOMS_REQUIRED_H2</vt:lpstr>
      <vt:lpstr>HH_SIZE_TC2_H2</vt:lpstr>
      <vt:lpstr>HH_SIZE_TC3_H2</vt:lpstr>
      <vt:lpstr>HH_SIZE_TC4_H2</vt:lpstr>
      <vt:lpstr>HH_SIZE_TC5_H2</vt:lpstr>
      <vt:lpstr>HH_SIZE_TC6_H2</vt:lpstr>
      <vt:lpstr>HH_TENURE_H2</vt:lpstr>
      <vt:lpstr>HH_TENURE_Agg3_H2</vt:lpstr>
      <vt:lpstr>HH_TENURE_Agg6_H2</vt:lpstr>
      <vt:lpstr>HIGHEST_QUALIFICATION_P2</vt:lpstr>
      <vt:lpstr>Hours_Per_Week_Worked _P2</vt:lpstr>
      <vt:lpstr>CENSUSHID2</vt:lpstr>
      <vt:lpstr>HRP_COB_1000_H2</vt:lpstr>
      <vt:lpstr>HRP_COB_Agg12_H2</vt:lpstr>
      <vt:lpstr>HRP_COB_Agg20_H2</vt:lpstr>
      <vt:lpstr>HRP_COB_Agg3_H2</vt:lpstr>
      <vt:lpstr>HRP_COB_Agg4_H2</vt:lpstr>
      <vt:lpstr>HRP_COB_Agg5_H2</vt:lpstr>
      <vt:lpstr>HRP_COB_Agg8_H2</vt:lpstr>
      <vt:lpstr>HRP_COB_Agg9_H2</vt:lpstr>
      <vt:lpstr>HRP_ETHNIC_GROUP_AGG2_H2</vt:lpstr>
      <vt:lpstr>HRP_ETHNIC_GROUP_AGG5_H2</vt:lpstr>
      <vt:lpstr>HRP_ETHNIC_GROUP_INT_H2</vt:lpstr>
      <vt:lpstr>HSCT_code_H2</vt:lpstr>
      <vt:lpstr>In_Full_Time_Education_P2</vt:lpstr>
      <vt:lpstr>IMPUTED_RECORD_P2</vt:lpstr>
      <vt:lpstr>INDUSTRY_FD_AGG_DEFENCE_P2</vt:lpstr>
      <vt:lpstr>Industry_CURRENT_1_Digit_P2</vt:lpstr>
      <vt:lpstr>Industry_Current_1_D_Agg18_P2</vt:lpstr>
      <vt:lpstr>INDUSTRY_CURRENT_2_DIGIT_P2</vt:lpstr>
      <vt:lpstr>INDUSTRY_CURRENT_AGG15_P2</vt:lpstr>
      <vt:lpstr>INDUSTRY_CURRENT_AGG8_P2</vt:lpstr>
      <vt:lpstr>INDUSTRY_BUSINESS_ETXN_P2</vt:lpstr>
      <vt:lpstr>IRISH_SKILLS_ALL_P2</vt:lpstr>
      <vt:lpstr>IRISH_SKILLS_IND_P2</vt:lpstr>
      <vt:lpstr>IRISH_SKILLS_READ_P2</vt:lpstr>
      <vt:lpstr>IRISH_SKILLS_SPEAK_P2</vt:lpstr>
      <vt:lpstr>IRISH_SKILLS_SPEAK_FREQ_P2</vt:lpstr>
      <vt:lpstr>IRISH_SKILLS_UNDERSTAND_P2</vt:lpstr>
      <vt:lpstr>IRISH_SKILLS_WRITE_P2</vt:lpstr>
      <vt:lpstr>Is_Carer_P2</vt:lpstr>
      <vt:lpstr>Landlord_H2</vt:lpstr>
      <vt:lpstr>LIVING_ARRANGEMENTS_V4_P2</vt:lpstr>
      <vt:lpstr>LIVING_ARRANGEMENTS_V4_Agg2_P2</vt:lpstr>
      <vt:lpstr>LIVING_ARRANGEMENTS_V4_Agg3_P2</vt:lpstr>
      <vt:lpstr>LIVING_ARRANGEMENTS_V4_Agg7_P2</vt:lpstr>
      <vt:lpstr>MAIN_LANGUAGE_1000_P2</vt:lpstr>
      <vt:lpstr>MAIN_LANGUAGE_AGG10_P2</vt:lpstr>
      <vt:lpstr>MAIN_LANGUAGE_AGG2_P2</vt:lpstr>
      <vt:lpstr>MAR_CP_STATUS_P2</vt:lpstr>
      <vt:lpstr>MAR_CP_STATUS_Agg2_P2</vt:lpstr>
      <vt:lpstr>MAR_CP_STATUS_Agg3_P2</vt:lpstr>
      <vt:lpstr>MAR_CP_STATUS_Agg5_P2</vt:lpstr>
      <vt:lpstr>NAT_ID_1000_P2</vt:lpstr>
      <vt:lpstr>NAT_ID_Agg17_P2</vt:lpstr>
      <vt:lpstr>NAT_ID_Agg26 _P2</vt:lpstr>
      <vt:lpstr>NAT_ID_Agg8_P2</vt:lpstr>
      <vt:lpstr>NAT_ID_BRITISH_P2</vt:lpstr>
      <vt:lpstr>NAT_ID_ENGLISH_P2</vt:lpstr>
      <vt:lpstr>NAT_ID_IRISH_P2</vt:lpstr>
      <vt:lpstr>NAT_ID_NORTHERN_IRISH_P2</vt:lpstr>
      <vt:lpstr>NAT_ID_OTHER_P2</vt:lpstr>
      <vt:lpstr>NAT_ID_SCOTTISH_P2</vt:lpstr>
      <vt:lpstr>NAT_ID_ULSTER_SCOTS_P2</vt:lpstr>
      <vt:lpstr>NAT_ID_WELSH_P2</vt:lpstr>
      <vt:lpstr>NATURE_H2</vt:lpstr>
      <vt:lpstr>NATURE_CARE_HOME_WITH_NURSE_H2</vt:lpstr>
      <vt:lpstr>NATURE_CARE_HOME_WO_NURSE_H2</vt:lpstr>
      <vt:lpstr>NATURE_MENTAL_HEALTH_HOSP_H2</vt:lpstr>
      <vt:lpstr>NATURE_CHILDRENS_HOME_H2</vt:lpstr>
      <vt:lpstr>NATURE_GENERAL_HOSPITAL_H2</vt:lpstr>
      <vt:lpstr>NATURE_OTHER_HOSPITAL_H2</vt:lpstr>
      <vt:lpstr>NATURE_OTHER_MEDICAL_CARE_H2</vt:lpstr>
      <vt:lpstr>NATURE_UNIVERSITY_H2</vt:lpstr>
      <vt:lpstr>NATURE_SCHOOL_H2</vt:lpstr>
      <vt:lpstr>NATURE_OTHER_EDUCATIONAL_H2</vt:lpstr>
      <vt:lpstr>NATURE_PRISON_SERVICE_H2</vt:lpstr>
      <vt:lpstr>NATURE_APPROVED_PREMISES_H2</vt:lpstr>
      <vt:lpstr>NATURE_DETENTION_CENTRE_H2</vt:lpstr>
      <vt:lpstr>NATURE_OTHER_DETENTION_H2</vt:lpstr>
      <vt:lpstr>NATURE_HOSTEL_TEMP_SHELTER_H2</vt:lpstr>
      <vt:lpstr>NATURE_HOTEL_GUEST_HOUSE_H2</vt:lpstr>
      <vt:lpstr>NATURE_HOLIDAY_ACCOMM_H2</vt:lpstr>
      <vt:lpstr>NATURE_OTHER_TRAVEL_ACCOMM_H2</vt:lpstr>
      <vt:lpstr>NATURE_ARMED_FORCES_H2</vt:lpstr>
      <vt:lpstr>NATURE_RELIGIOUS_ESTABLISH_H2</vt:lpstr>
      <vt:lpstr>NATURE_STAFF_WORKER_ACCOMM_H2</vt:lpstr>
      <vt:lpstr>NATURE_OTHER_ESTABLISHMENT_H2</vt:lpstr>
      <vt:lpstr>NSSEC_FLAT_P2</vt:lpstr>
      <vt:lpstr>NSSEC_FLAT_AGG9_P2</vt:lpstr>
      <vt:lpstr>Number_of_rooms_H2</vt:lpstr>
      <vt:lpstr>LPS_Number_of_rooms_Agg4_H2</vt:lpstr>
      <vt:lpstr>LPS_Number_of_rooms_Agg5_H2</vt:lpstr>
      <vt:lpstr>LPS_Number_of_rooms_Agg6_H2</vt:lpstr>
      <vt:lpstr>OCCUPATION_CURRENT_1DIGIT_P2</vt:lpstr>
      <vt:lpstr>OCCUPATION_FORMER_1DIGIT_P2</vt:lpstr>
      <vt:lpstr>OCCUPATION_CURRENT_2D_A26_P2</vt:lpstr>
      <vt:lpstr>OCCUPATION_CURRENT_3DIGIT_P2</vt:lpstr>
      <vt:lpstr>PASSPORTS_HELD_1000_P2</vt:lpstr>
      <vt:lpstr>PASSPORTS_HELD_1000_Agg14 _P2</vt:lpstr>
      <vt:lpstr>PASSPORTS_HELD_1000_AGG18 _P2</vt:lpstr>
      <vt:lpstr>PASSPORTS_HELD_1000_Agg4_P2</vt:lpstr>
      <vt:lpstr>PASSPORTS_HELD_BASIC_P2</vt:lpstr>
      <vt:lpstr>PASSPORTS_HELD_Ireland_P2</vt:lpstr>
      <vt:lpstr>PASSPORTS_HELD_IRISH_P2</vt:lpstr>
      <vt:lpstr>PASSPORTS_HELD_NONE_P2</vt:lpstr>
      <vt:lpstr>PASSPORTS_HELD_OTHER_P2</vt:lpstr>
      <vt:lpstr>PASSPORTS_HELD_UK_P2</vt:lpstr>
      <vt:lpstr>HH_PERSONS_PER_ROOM _H2</vt:lpstr>
      <vt:lpstr>QUALIFICATIONS_1_Alevel_P2</vt:lpstr>
      <vt:lpstr>QUALIFICATIONS_1_ASlevel_P2</vt:lpstr>
      <vt:lpstr>QUALS_2_or_more_Alevel_P2</vt:lpstr>
      <vt:lpstr>QUALS_5_or_more_GCSE_P2</vt:lpstr>
      <vt:lpstr>QUALS_any_other_GCSE_P2</vt:lpstr>
      <vt:lpstr>QUALS_any_other_qual_P2</vt:lpstr>
      <vt:lpstr>QUALS_Apprenticeship_P2</vt:lpstr>
      <vt:lpstr>QUALIFICATIONS_Degree_P2</vt:lpstr>
      <vt:lpstr>QUALIFICATIONS_no_quals_P2</vt:lpstr>
      <vt:lpstr>QUALIFICATIONS_NVQ_level_1_P2</vt:lpstr>
      <vt:lpstr>QUALIFICATIONS_NVQ_level_2_P2</vt:lpstr>
      <vt:lpstr>QUALIFICATIONS_NVQ_level_3_P2</vt:lpstr>
      <vt:lpstr>Relationship_P2</vt:lpstr>
      <vt:lpstr>RELIGION_BELONG_TO_DVO_P2</vt:lpstr>
      <vt:lpstr>REL_BEL_TO_OR_BRO_UP_IN_DVO_P2</vt:lpstr>
      <vt:lpstr>RELIGION_BROUGHT_UP_IN_DVO_P2</vt:lpstr>
      <vt:lpstr>Resident_Age_P2</vt:lpstr>
      <vt:lpstr>CENSUSPID2</vt:lpstr>
      <vt:lpstr>LGD21_CODE_H2</vt:lpstr>
      <vt:lpstr>SDZ_2021_CODE_H2</vt:lpstr>
      <vt:lpstr>ANON_SDZ_2021_CODE_H2</vt:lpstr>
      <vt:lpstr>DEA_2021_Code_H2</vt:lpstr>
      <vt:lpstr>HH_PEACELINE_PROX_2021_SA_H2</vt:lpstr>
      <vt:lpstr>HH_PEACELINE_PROX_2021_SDZ_H2</vt:lpstr>
      <vt:lpstr>SETTLEMENTBAND_2015_H2</vt:lpstr>
      <vt:lpstr>SETTLEMENTBAND_2015_AGG_H2</vt:lpstr>
      <vt:lpstr>Sex_P2</vt:lpstr>
      <vt:lpstr>SEXUAL_ORIENTATION_DVO_AGG_3_P2</vt:lpstr>
      <vt:lpstr>SEXUAL_ORIENTATION_DVO_P2</vt:lpstr>
      <vt:lpstr>SEXUAL_OR_DVO_INTERMEDIATE_P2</vt:lpstr>
      <vt:lpstr>TRANSPORT_TO_WORKPLACE_FTB_P2</vt:lpstr>
      <vt:lpstr>TRANSPORT_TO_WORKPLACE_STUDY_P2</vt:lpstr>
      <vt:lpstr>TRANSPORT_TO_STUDY_P2</vt:lpstr>
      <vt:lpstr>ULSTER_SCOTS_SKILLS_ALL_P2</vt:lpstr>
      <vt:lpstr>ULSTER_SCOTS_SKILLS_IND_P2</vt:lpstr>
      <vt:lpstr>ULSTER_SCOTS_SKILLS_READ_P2</vt:lpstr>
      <vt:lpstr>ULSTER_SCOTS_SKILLS_SPEAK_P2</vt:lpstr>
      <vt:lpstr>ULSTER_SCOTS_SPEAK_FREQ_P2</vt:lpstr>
      <vt:lpstr>ULSTER_SCOTS_SKILLS_UND_P2</vt:lpstr>
      <vt:lpstr>ULSTER_SCOTS_SKILLS_WRITE_P2</vt:lpstr>
      <vt:lpstr>UR_RESIDENCE_TYPE_P2</vt:lpstr>
      <vt:lpstr>Workplace_Address_Country_P2</vt:lpstr>
      <vt:lpstr>Workplace_Type_P2</vt:lpstr>
      <vt:lpstr>XUPRN</vt:lpstr>
      <vt:lpstr>YEAR_ARRIVAL_NI_P2</vt:lpstr>
      <vt:lpstr>Year_Of_Arrival_In_Country_P2</vt:lpstr>
      <vt:lpstr>ADDRESS_ONE_YEAR_AGO_AGG7_P2</vt:lpstr>
      <vt:lpstr>ADDRESS_ONE_YEAR_AGO_SDZ_P2</vt:lpstr>
      <vt:lpstr>ADDRESS_ONE_YEAR_AGO_AGG3_P2</vt:lpstr>
      <vt:lpstr>ADDRESS_ONE_YEAR_AGO_IND_P2</vt:lpstr>
      <vt:lpstr>HRP_NSSEC_FLAT_H2</vt:lpstr>
      <vt:lpstr>HRP_NSSEC_FLAT_AGG9_H2</vt:lpstr>
      <vt:lpstr>Workplace_country_1000_P2</vt:lpstr>
      <vt:lpstr>Workplace_country_Agg6_P2</vt:lpstr>
      <vt:lpstr>Workplace_country_Agg5_P2</vt:lpstr>
      <vt:lpstr>Workplace_country_Agg4_P2</vt:lpstr>
      <vt:lpstr>Workplace_country_Agg3_P2</vt:lpstr>
      <vt:lpstr>HH_CENTRAL_HEATING_H2</vt:lpstr>
      <vt:lpstr>UNEMPLOYMENT_HISTORY_P2</vt:lpstr>
      <vt:lpstr>NAT_ID_FULL_DETAIL_CLASS1_P2</vt:lpstr>
      <vt:lpstr>RELIGION_BELONG_TO_DVO_1000_P2</vt:lpstr>
      <vt:lpstr>Religion_belong_to_Agg19_P2</vt:lpstr>
      <vt:lpstr>HH_DEPRIVATION_IND_H2</vt:lpstr>
      <vt:lpstr>SOA_2011_CODE_H2</vt:lpstr>
      <vt:lpstr>ANON_SOA_2011_CODE_H2</vt:lpstr>
      <vt:lpstr>CENSUSPID2_1</vt:lpstr>
      <vt:lpstr>CENSUSPID2_2</vt:lpstr>
      <vt:lpstr>HH_HEALTH_TC2_H2</vt:lpstr>
      <vt:lpstr>OCCUPATION_3DIGIT_2010_P2</vt:lpstr>
      <vt:lpstr>OCCUPATION_2DIGIT_2010_P2</vt:lpstr>
      <vt:lpstr>OCCUPATION_1DIGIT_2010_P2</vt:lpstr>
      <vt:lpstr>HH_PUBLIC_TRANSPORT_P2</vt:lpstr>
      <vt:lpstr>FAMILY_STATUS_P2</vt:lpstr>
      <vt:lpstr>STUDENT_ACCOMMODATION_TYPE_P2</vt:lpstr>
      <vt:lpstr>66_PLUS_EMPLOYMENT_P2</vt:lpstr>
      <vt:lpstr>HH_CARERS_HEALTH_H2</vt:lpstr>
      <vt:lpstr>HH_CARERS_EMPLOYMENT_H2</vt:lpstr>
      <vt:lpstr>HH_HEALTH_DISABILITY_H2</vt:lpstr>
      <vt:lpstr>RACIAL_EQUALITY_TEO_P2</vt:lpstr>
      <vt:lpstr>WORKPLACE_ADDRESS_LGD_CODE_P2</vt:lpstr>
      <vt:lpstr>WORKPLACE_ADDRESS_SDZ_CODE_P2</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Census Office - NISRA</dc:creator>
  <cp:lastModifiedBy>Reid, Nicola</cp:lastModifiedBy>
  <dcterms:created xsi:type="dcterms:W3CDTF">2023-06-22T14:29:57Z</dcterms:created>
  <dcterms:modified xsi:type="dcterms:W3CDTF">2024-09-03T15:31:42Z</dcterms:modified>
</cp:coreProperties>
</file>