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1715" windowHeight="11970" activeTab="1"/>
  </bookViews>
  <sheets>
    <sheet name="HSCT" sheetId="1" r:id="rId1"/>
    <sheet name="Metadata" sheetId="2" r:id="rId2"/>
  </sheets>
  <calcPr calcId="125725"/>
</workbook>
</file>

<file path=xl/sharedStrings.xml><?xml version="1.0" encoding="utf-8"?>
<sst xmlns="http://schemas.openxmlformats.org/spreadsheetml/2006/main" count="67" uniqueCount="54">
  <si>
    <t>Northern Ireland</t>
  </si>
  <si>
    <t>Belfast</t>
  </si>
  <si>
    <t>National Statistics Theme:</t>
  </si>
  <si>
    <t>Population</t>
  </si>
  <si>
    <t>Year of Data</t>
  </si>
  <si>
    <t>Data Subset:</t>
  </si>
  <si>
    <t>Population and Migration</t>
  </si>
  <si>
    <t>Dataset Title:</t>
  </si>
  <si>
    <t>Population projections for areas within Northern Ireland</t>
  </si>
  <si>
    <t>Coverage:</t>
  </si>
  <si>
    <t>Variables:</t>
  </si>
  <si>
    <t>Source:</t>
  </si>
  <si>
    <t xml:space="preserve">NISRA </t>
  </si>
  <si>
    <t>Contact:</t>
  </si>
  <si>
    <t>Customer Services;</t>
  </si>
  <si>
    <t xml:space="preserve">028 9034 8160; </t>
  </si>
  <si>
    <t>Census.nisra@dfpni.gov.uk</t>
  </si>
  <si>
    <t>National Statistics Data?</t>
  </si>
  <si>
    <t>Yes</t>
  </si>
  <si>
    <t>Responsible Statistician:</t>
  </si>
  <si>
    <t>Brian Green - Head of Demographic Statistics</t>
  </si>
  <si>
    <t>Description of Data</t>
  </si>
  <si>
    <t>Time Period</t>
  </si>
  <si>
    <t>Details of the information held on this dataset are outlined below:</t>
  </si>
  <si>
    <t>Methodology</t>
  </si>
  <si>
    <t>Geographic Referencing</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</si>
  <si>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</si>
  <si>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Disclosure Control Methods</t>
  </si>
  <si>
    <t>The dataset was found not to be disclosive</t>
  </si>
  <si>
    <t>Quality Issues</t>
  </si>
  <si>
    <t>Further Information</t>
  </si>
  <si>
    <t>Population Totals</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</si>
  <si>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</si>
  <si>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</si>
  <si>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</si>
  <si>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</si>
  <si>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</si>
  <si>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</si>
  <si>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 Health and Social Care Trusts (HSCTs) are aggregated from the 26 Local Government Districts (LGD1992s).</t>
  </si>
  <si>
    <t>Northern</t>
  </si>
  <si>
    <t>South Eastern</t>
  </si>
  <si>
    <t>Southern</t>
  </si>
  <si>
    <t>Western</t>
  </si>
  <si>
    <t>N92000002</t>
  </si>
  <si>
    <t>BHSCT</t>
  </si>
  <si>
    <t>NHSCT</t>
  </si>
  <si>
    <t>SEHSCT</t>
  </si>
  <si>
    <t>SHSCT</t>
  </si>
  <si>
    <t>WHSCT</t>
  </si>
  <si>
    <t>HEALTH AND SOCIAL CARE TRUSTS*</t>
  </si>
  <si>
    <t>HEALTH AND SOCIAL CARE TRUSTS - ROUNDED</t>
  </si>
  <si>
    <t>Health and Social Care Trusts</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</si>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</sst>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3">
    <font>
      <sz val="11"/>
      <color theme="1"/>
      <name val="Calibri"/>
      <family val="2"/>
      <scheme val="minor"/>
    </font>
    <font>
      <b/>
      <sz val="10"/>
      <name val="Arial"/>
      <family val="2"/>
    </font>
    <font>
      <b/>
      <sz val="12"/>
      <color theme="1"/>
      <name val="Arial"/>
      <family val="2"/>
    </font>
    <font>
      <b/>
      <sz val="12"/>
      <name val="Arial"/>
      <family val="2"/>
    </font>
    <font>
      <sz val="12"/>
      <color theme="1"/>
      <name val="Arial"/>
      <family val="2"/>
    </font>
    <font>
      <b/>
      <sz val="14"/>
      <color theme="1"/>
      <name val="Arial"/>
      <family val="2"/>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6" fillId="0" borderId="0"/>
    <xf numFmtId="0" fontId="10" fillId="0" borderId="0" applyNumberFormat="0" applyFill="0" applyBorder="0" applyAlignment="0" applyProtection="0">
      <alignment vertical="top"/>
      <protection locked="0"/>
    </xf>
    <xf numFmtId="0" fontId="6" fillId="0" borderId="0"/>
  </cellStyleXfs>
  <cellXfs count="78">
    <xf numFmtId="0" fontId="0" fillId="0" borderId="0" xfId="0"/>
    <xf numFmtId="0" fontId="2" fillId="0" borderId="0" xfId="0" applyFont="1" applyFill="1"/>
    <xf numFmtId="0" fontId="2" fillId="0" borderId="0" xfId="0" applyFont="1"/>
    <xf numFmtId="0" fontId="2" fillId="0" borderId="0" xfId="0" applyFont="1" applyFill="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2" fillId="0" borderId="0" xfId="0" applyFont="1" applyAlignment="1">
      <alignment horizontal="center"/>
    </xf>
    <xf numFmtId="0" fontId="4" fillId="0" borderId="0" xfId="0" applyFont="1" applyFill="1"/>
    <xf numFmtId="0" fontId="4" fillId="0" borderId="0" xfId="0" applyFont="1"/>
    <xf numFmtId="3" fontId="2" fillId="0" borderId="0" xfId="0" applyNumberFormat="1" applyFont="1"/>
    <xf numFmtId="3" fontId="4" fillId="0" borderId="0" xfId="0" applyNumberFormat="1" applyFont="1"/>
    <xf numFmtId="0" fontId="3" fillId="0" borderId="0" xfId="0" applyFont="1" applyBorder="1" applyAlignment="1"/>
    <xf numFmtId="0" fontId="4" fillId="0" borderId="1" xfId="0" applyFont="1" applyFill="1" applyBorder="1"/>
    <xf numFmtId="0" fontId="4" fillId="0" borderId="1" xfId="0" applyFont="1" applyBorder="1"/>
    <xf numFmtId="0" fontId="3" fillId="0" borderId="0" xfId="0" applyFont="1" applyFill="1" applyBorder="1" applyAlignment="1"/>
    <xf numFmtId="0" fontId="5" fillId="0" borderId="0" xfId="0" applyFont="1" applyFill="1"/>
    <xf numFmtId="0" fontId="5" fillId="0" borderId="0" xfId="0" applyFont="1"/>
    <xf numFmtId="0" fontId="1" fillId="0" borderId="2" xfId="1" applyFont="1" applyBorder="1" applyAlignment="1">
      <alignment horizontal="left" wrapText="1"/>
    </xf>
    <xf numFmtId="0" fontId="7" fillId="0" borderId="3" xfId="1" applyFont="1" applyBorder="1" applyAlignment="1">
      <alignment horizontal="left" wrapText="1"/>
    </xf>
    <xf numFmtId="0" fontId="1" fillId="0" borderId="4" xfId="1" applyFont="1" applyBorder="1" applyAlignment="1">
      <alignment horizontal="left" vertical="top"/>
    </xf>
    <xf numFmtId="0" fontId="8" fillId="0" borderId="0" xfId="1" applyFont="1" applyBorder="1"/>
    <xf numFmtId="0" fontId="1" fillId="0" borderId="5" xfId="1" applyFont="1" applyBorder="1" applyAlignment="1">
      <alignment horizontal="left" wrapText="1"/>
    </xf>
    <xf numFmtId="0" fontId="7" fillId="0" borderId="6" xfId="1" applyFont="1" applyBorder="1" applyAlignment="1">
      <alignment horizontal="left" wrapText="1"/>
    </xf>
    <xf numFmtId="0" fontId="7" fillId="0" borderId="7" xfId="1" applyFont="1" applyBorder="1" applyAlignment="1">
      <alignment horizontal="left" vertical="top"/>
    </xf>
    <xf numFmtId="0" fontId="9" fillId="0" borderId="0" xfId="1" applyFont="1" applyBorder="1" applyAlignment="1">
      <alignment vertical="top"/>
    </xf>
    <xf numFmtId="0" fontId="1" fillId="0" borderId="5" xfId="1" applyFont="1" applyBorder="1" applyAlignment="1">
      <alignment wrapText="1"/>
    </xf>
    <xf numFmtId="0" fontId="7" fillId="0" borderId="6" xfId="1" applyFont="1" applyBorder="1" applyAlignment="1">
      <alignment wrapText="1"/>
    </xf>
    <xf numFmtId="0" fontId="7" fillId="0" borderId="8" xfId="1" applyFont="1" applyBorder="1" applyAlignment="1">
      <alignment vertical="top"/>
    </xf>
    <xf numFmtId="0" fontId="7" fillId="0" borderId="0" xfId="1" applyFont="1" applyBorder="1" applyAlignment="1">
      <alignment wrapText="1"/>
    </xf>
    <xf numFmtId="0" fontId="1" fillId="0" borderId="4" xfId="1" applyFont="1" applyBorder="1" applyAlignment="1">
      <alignment wrapText="1"/>
    </xf>
    <xf numFmtId="0" fontId="7" fillId="0" borderId="7" xfId="1" applyFont="1" applyBorder="1" applyAlignment="1">
      <alignment vertical="top" wrapText="1"/>
    </xf>
    <xf numFmtId="0" fontId="11" fillId="0" borderId="0" xfId="2" applyFont="1" applyBorder="1" applyAlignment="1" applyProtection="1">
      <alignment wrapText="1"/>
    </xf>
    <xf numFmtId="0" fontId="1" fillId="0" borderId="5" xfId="3" applyFont="1" applyFill="1" applyBorder="1" applyAlignment="1">
      <alignment horizontal="left" vertical="center"/>
    </xf>
    <xf numFmtId="0" fontId="7" fillId="0" borderId="0" xfId="3" applyFont="1" applyFill="1" applyBorder="1" applyAlignment="1">
      <alignment horizontal="left" vertical="center" wrapText="1"/>
    </xf>
    <xf numFmtId="0" fontId="12" fillId="0" borderId="5" xfId="1" applyFont="1" applyBorder="1" applyAlignment="1">
      <alignment wrapText="1"/>
    </xf>
    <xf numFmtId="0" fontId="12" fillId="0" borderId="9" xfId="1" applyFont="1" applyBorder="1" applyAlignment="1">
      <alignment wrapText="1"/>
    </xf>
    <xf numFmtId="0" fontId="7" fillId="0" borderId="10" xfId="1" applyFont="1" applyBorder="1" applyAlignment="1">
      <alignment wrapText="1"/>
    </xf>
    <xf numFmtId="0" fontId="7" fillId="0" borderId="8" xfId="1" applyFont="1" applyBorder="1" applyAlignment="1">
      <alignment vertical="top" wrapText="1"/>
    </xf>
    <xf numFmtId="0" fontId="7" fillId="0" borderId="9" xfId="1" applyFont="1" applyBorder="1"/>
    <xf numFmtId="0" fontId="7" fillId="0" borderId="11" xfId="1" applyFont="1" applyBorder="1"/>
    <xf numFmtId="0" fontId="7" fillId="0" borderId="10" xfId="1" applyFont="1" applyBorder="1"/>
    <xf numFmtId="0" fontId="7" fillId="0" borderId="0" xfId="1" applyFont="1" applyBorder="1"/>
    <xf numFmtId="0" fontId="7" fillId="0" borderId="0" xfId="1" applyFont="1" applyBorder="1" applyAlignment="1">
      <alignment wrapText="1"/>
    </xf>
    <xf numFmtId="0" fontId="4" fillId="0" borderId="0" xfId="0" applyFont="1" applyAlignment="1">
      <alignment horizontal="left"/>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7" fillId="0" borderId="5" xfId="1" applyFont="1" applyBorder="1" applyAlignment="1">
      <alignment wrapText="1"/>
    </xf>
    <xf numFmtId="0" fontId="7" fillId="0" borderId="0" xfId="1" applyFont="1" applyBorder="1" applyAlignment="1">
      <alignment wrapText="1"/>
    </xf>
    <xf numFmtId="0" fontId="7" fillId="0" borderId="6" xfId="1" applyFont="1" applyBorder="1" applyAlignment="1">
      <alignment wrapText="1"/>
    </xf>
    <xf numFmtId="0" fontId="1" fillId="0" borderId="5" xfId="1" applyFont="1" applyBorder="1" applyAlignment="1">
      <alignment wrapText="1"/>
    </xf>
    <xf numFmtId="0" fontId="12" fillId="0" borderId="2" xfId="1" applyFont="1" applyBorder="1" applyAlignment="1">
      <alignment wrapText="1"/>
    </xf>
    <xf numFmtId="0" fontId="12" fillId="0" borderId="1" xfId="1" applyFont="1" applyBorder="1" applyAlignment="1">
      <alignment wrapText="1"/>
    </xf>
    <xf numFmtId="0" fontId="12" fillId="0" borderId="3" xfId="1" applyFont="1" applyBorder="1" applyAlignment="1">
      <alignment wrapText="1"/>
    </xf>
    <xf numFmtId="0" fontId="12" fillId="0" borderId="5" xfId="1" applyFont="1" applyBorder="1" applyAlignment="1">
      <alignment wrapText="1"/>
    </xf>
    <xf numFmtId="0" fontId="12" fillId="0" borderId="0" xfId="1" applyFont="1" applyBorder="1" applyAlignment="1">
      <alignment wrapText="1"/>
    </xf>
    <xf numFmtId="0" fontId="12" fillId="0" borderId="6" xfId="1" applyFont="1" applyBorder="1" applyAlignment="1">
      <alignment wrapText="1"/>
    </xf>
    <xf numFmtId="0" fontId="7" fillId="0" borderId="5" xfId="3" applyFont="1" applyFill="1" applyBorder="1" applyAlignment="1">
      <alignment horizontal="left" vertical="center" wrapText="1"/>
    </xf>
    <xf numFmtId="0" fontId="7" fillId="0" borderId="0" xfId="3" quotePrefix="1" applyFont="1" applyFill="1" applyBorder="1" applyAlignment="1">
      <alignment horizontal="left" vertical="center" wrapText="1"/>
    </xf>
    <xf numFmtId="0" fontId="7" fillId="0" borderId="6" xfId="3" quotePrefix="1" applyFont="1" applyFill="1" applyBorder="1" applyAlignment="1">
      <alignment horizontal="left" vertical="center" wrapText="1"/>
    </xf>
    <xf numFmtId="0" fontId="10" fillId="0" borderId="5" xfId="2" applyFill="1" applyBorder="1" applyAlignment="1" applyProtection="1">
      <alignment horizontal="left" vertical="center"/>
    </xf>
    <xf numFmtId="0" fontId="10" fillId="0" borderId="0" xfId="2" applyFill="1" applyBorder="1" applyAlignment="1" applyProtection="1">
      <alignment horizontal="left" vertical="center"/>
    </xf>
    <xf numFmtId="0" fontId="10" fillId="0" borderId="6" xfId="2" applyFill="1" applyBorder="1" applyAlignment="1" applyProtection="1">
      <alignment horizontal="left" vertical="center"/>
    </xf>
    <xf numFmtId="0" fontId="11" fillId="0" borderId="5"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6" xfId="2" applyFont="1" applyFill="1" applyBorder="1" applyAlignment="1" applyProtection="1">
      <alignment horizontal="center" vertical="center"/>
    </xf>
    <xf numFmtId="0" fontId="12" fillId="0" borderId="5" xfId="3" applyFont="1" applyFill="1" applyBorder="1" applyAlignment="1">
      <alignment wrapText="1"/>
    </xf>
    <xf numFmtId="0" fontId="12" fillId="0" borderId="0" xfId="3" applyFont="1" applyFill="1" applyBorder="1" applyAlignment="1">
      <alignment wrapText="1"/>
    </xf>
    <xf numFmtId="0" fontId="12" fillId="0" borderId="6" xfId="3" applyFont="1" applyFill="1" applyBorder="1" applyAlignment="1">
      <alignment wrapText="1"/>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7" fillId="0" borderId="5" xfId="1" applyFont="1" applyBorder="1" applyAlignment="1">
      <alignment horizontal="left" wrapText="1"/>
    </xf>
    <xf numFmtId="0" fontId="7" fillId="0" borderId="0" xfId="1" applyFont="1" applyBorder="1" applyAlignment="1">
      <alignment horizontal="left" wrapText="1"/>
    </xf>
    <xf numFmtId="0" fontId="7" fillId="0" borderId="6" xfId="1" applyFont="1" applyBorder="1" applyAlignment="1">
      <alignment horizontal="left" wrapText="1"/>
    </xf>
    <xf numFmtId="0" fontId="10" fillId="0" borderId="5" xfId="2" applyBorder="1" applyAlignment="1" applyProtection="1">
      <alignment wrapText="1"/>
    </xf>
    <xf numFmtId="0" fontId="10" fillId="0" borderId="0" xfId="2" applyBorder="1" applyAlignment="1" applyProtection="1">
      <alignment wrapText="1"/>
    </xf>
    <xf numFmtId="0" fontId="10" fillId="0" borderId="6" xfId="2" applyBorder="1" applyAlignment="1" applyProtection="1">
      <alignment wrapText="1"/>
    </xf>
  </cellXfs>
  <cellStyles count="4">
    <cellStyle name="Hyperlink" xfId="2" builtinId="8"/>
    <cellStyle name="Normal" xfId="0" builtinId="0"/>
    <cellStyle name="Normal 2" xfId="1"/>
    <cellStyle name="Normal_HB_Claim_2004 2" xfId="3"/>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oleObject" Target="../embeddings/oleObject6.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12" Type="http://schemas.openxmlformats.org/officeDocument/2006/relationships/oleObject" Target="../embeddings/oleObject5.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AE76"/>
  <sheetViews>
    <sheetView zoomScale="80" zoomScaleNormal="80" workbookViewId="0">
      <pane xSplit="2" ySplit="3" topLeftCell="C4" activePane="bottomRight" state="frozen"/>
      <selection pane="topRight" activeCell="C1" sqref="C1"/>
      <selection pane="bottomLeft" activeCell="A4" sqref="A4"/>
      <selection pane="bottomRight" activeCell="F22" sqref="F22"/>
    </sheetView>
  </sheetViews>
  <sheetFormatPr defaultColWidth="0" defaultRowHeight="15" zeroHeight="1"/>
  <cols>
    <col min="1" max="1" width="29.85546875" style="7" customWidth="1"/>
    <col min="2" max="2" width="19.85546875" style="7" customWidth="1"/>
    <col min="3" max="28" width="11.42578125" style="8" bestFit="1" customWidth="1"/>
    <col min="29" max="29" width="9.140625" style="8" customWidth="1"/>
    <col min="30" max="31" width="6.42578125" style="8" hidden="1" customWidth="1"/>
    <col min="32" max="16384" width="9.140625" style="8" hidden="1"/>
  </cols>
  <sheetData>
    <row r="1" spans="1:31" s="16" customFormat="1" ht="18">
      <c r="A1" s="15" t="s">
        <v>49</v>
      </c>
      <c r="B1" s="15"/>
      <c r="M1" s="16" t="s">
        <v>37</v>
      </c>
    </row>
    <row r="2" spans="1:31" s="2" customFormat="1" ht="15.75">
      <c r="A2" s="1"/>
      <c r="B2" s="1"/>
    </row>
    <row r="3" spans="1:31" s="6" customFormat="1" ht="15.75">
      <c r="A3" s="3"/>
      <c r="B3" s="3"/>
      <c r="C3" s="4">
        <v>2014</v>
      </c>
      <c r="D3" s="5">
        <v>2015</v>
      </c>
      <c r="E3" s="5">
        <v>2016</v>
      </c>
      <c r="F3" s="5">
        <v>2017</v>
      </c>
      <c r="G3" s="5">
        <v>2018</v>
      </c>
      <c r="H3" s="5">
        <v>2019</v>
      </c>
      <c r="I3" s="5">
        <v>2020</v>
      </c>
      <c r="J3" s="5">
        <v>2021</v>
      </c>
      <c r="K3" s="5">
        <v>2022</v>
      </c>
      <c r="L3" s="5">
        <v>2023</v>
      </c>
      <c r="M3" s="5">
        <v>2024</v>
      </c>
      <c r="N3" s="5">
        <v>2025</v>
      </c>
      <c r="O3" s="5">
        <v>2026</v>
      </c>
      <c r="P3" s="5">
        <v>2027</v>
      </c>
      <c r="Q3" s="5">
        <v>2028</v>
      </c>
      <c r="R3" s="5">
        <v>2029</v>
      </c>
      <c r="S3" s="5">
        <v>2030</v>
      </c>
      <c r="T3" s="5">
        <v>2031</v>
      </c>
      <c r="U3" s="5">
        <v>2032</v>
      </c>
      <c r="V3" s="5">
        <v>2033</v>
      </c>
      <c r="W3" s="5">
        <v>2034</v>
      </c>
      <c r="X3" s="5">
        <v>2035</v>
      </c>
      <c r="Y3" s="5">
        <v>2036</v>
      </c>
      <c r="Z3" s="5">
        <v>2037</v>
      </c>
      <c r="AA3" s="5">
        <v>2038</v>
      </c>
      <c r="AB3" s="5">
        <v>2039</v>
      </c>
      <c r="AC3" s="4"/>
      <c r="AD3" s="4"/>
      <c r="AE3" s="4"/>
    </row>
    <row r="4" spans="1:31">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31" s="2" customFormat="1" ht="15.75">
      <c r="A5" s="1" t="s">
        <v>0</v>
      </c>
      <c r="B5" s="1" t="s">
        <v>43</v>
      </c>
      <c r="C5" s="9">
        <v>1840498</v>
      </c>
      <c r="D5" s="9">
        <v>1851228</v>
      </c>
      <c r="E5" s="9">
        <v>1862615</v>
      </c>
      <c r="F5" s="9">
        <v>1873502</v>
      </c>
      <c r="G5" s="9">
        <v>1883987</v>
      </c>
      <c r="H5" s="9">
        <v>1894073</v>
      </c>
      <c r="I5" s="9">
        <v>1903663</v>
      </c>
      <c r="J5" s="9">
        <v>1912816</v>
      </c>
      <c r="K5" s="9">
        <v>1921749</v>
      </c>
      <c r="L5" s="9">
        <v>1930407</v>
      </c>
      <c r="M5" s="9">
        <v>1938715</v>
      </c>
      <c r="N5" s="9">
        <v>1946628</v>
      </c>
      <c r="O5" s="9">
        <v>1954144</v>
      </c>
      <c r="P5" s="9">
        <v>1961241</v>
      </c>
      <c r="Q5" s="9">
        <v>1967885</v>
      </c>
      <c r="R5" s="9">
        <v>1974120</v>
      </c>
      <c r="S5" s="9">
        <v>1980017</v>
      </c>
      <c r="T5" s="9">
        <v>1985568</v>
      </c>
      <c r="U5" s="9">
        <v>1990810</v>
      </c>
      <c r="V5" s="9">
        <v>1995764</v>
      </c>
      <c r="W5" s="9">
        <v>2000483</v>
      </c>
      <c r="X5" s="9">
        <v>2005005</v>
      </c>
      <c r="Y5" s="9">
        <v>2009315</v>
      </c>
      <c r="Z5" s="9">
        <v>2013447</v>
      </c>
      <c r="AA5" s="9">
        <v>2017453</v>
      </c>
      <c r="AB5" s="9">
        <v>2021322</v>
      </c>
    </row>
    <row r="6" spans="1:31">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31" ht="15.75">
      <c r="A7" s="11" t="s">
        <v>1</v>
      </c>
      <c r="B7" s="11" t="s">
        <v>44</v>
      </c>
      <c r="C7" s="10">
        <v>351554</v>
      </c>
      <c r="D7" s="10">
        <v>353113</v>
      </c>
      <c r="E7" s="10">
        <v>354795</v>
      </c>
      <c r="F7" s="10">
        <v>356330</v>
      </c>
      <c r="G7" s="10">
        <v>357784</v>
      </c>
      <c r="H7" s="10">
        <v>359116</v>
      </c>
      <c r="I7" s="10">
        <v>360302</v>
      </c>
      <c r="J7" s="10">
        <v>361336</v>
      </c>
      <c r="K7" s="10">
        <v>362384</v>
      </c>
      <c r="L7" s="10">
        <v>363345</v>
      </c>
      <c r="M7" s="10">
        <v>364281</v>
      </c>
      <c r="N7" s="10">
        <v>365137</v>
      </c>
      <c r="O7" s="10">
        <v>365933</v>
      </c>
      <c r="P7" s="10">
        <v>366652</v>
      </c>
      <c r="Q7" s="10">
        <v>367291</v>
      </c>
      <c r="R7" s="10">
        <v>367905</v>
      </c>
      <c r="S7" s="10">
        <v>368456</v>
      </c>
      <c r="T7" s="10">
        <v>368955</v>
      </c>
      <c r="U7" s="10">
        <v>369434</v>
      </c>
      <c r="V7" s="10">
        <v>369862</v>
      </c>
      <c r="W7" s="10">
        <v>370270</v>
      </c>
      <c r="X7" s="10">
        <v>370673</v>
      </c>
      <c r="Y7" s="10">
        <v>371038</v>
      </c>
      <c r="Z7" s="10">
        <v>371368</v>
      </c>
      <c r="AA7" s="10">
        <v>371700</v>
      </c>
      <c r="AB7" s="10">
        <v>372001</v>
      </c>
    </row>
    <row r="8" spans="1:31" ht="15.75">
      <c r="A8" s="11" t="s">
        <v>39</v>
      </c>
      <c r="B8" s="11" t="s">
        <v>45</v>
      </c>
      <c r="C8" s="10">
        <v>469051</v>
      </c>
      <c r="D8" s="10">
        <v>471190</v>
      </c>
      <c r="E8" s="10">
        <v>473376</v>
      </c>
      <c r="F8" s="10">
        <v>475430</v>
      </c>
      <c r="G8" s="10">
        <v>477338</v>
      </c>
      <c r="H8" s="10">
        <v>479172</v>
      </c>
      <c r="I8" s="10">
        <v>480881</v>
      </c>
      <c r="J8" s="10">
        <v>482493</v>
      </c>
      <c r="K8" s="10">
        <v>484051</v>
      </c>
      <c r="L8" s="10">
        <v>485514</v>
      </c>
      <c r="M8" s="10">
        <v>486877</v>
      </c>
      <c r="N8" s="10">
        <v>488133</v>
      </c>
      <c r="O8" s="10">
        <v>489300</v>
      </c>
      <c r="P8" s="10">
        <v>490330</v>
      </c>
      <c r="Q8" s="10">
        <v>491277</v>
      </c>
      <c r="R8" s="10">
        <v>492080</v>
      </c>
      <c r="S8" s="10">
        <v>492804</v>
      </c>
      <c r="T8" s="10">
        <v>493466</v>
      </c>
      <c r="U8" s="10">
        <v>493989</v>
      </c>
      <c r="V8" s="10">
        <v>494434</v>
      </c>
      <c r="W8" s="10">
        <v>494806</v>
      </c>
      <c r="X8" s="10">
        <v>495116</v>
      </c>
      <c r="Y8" s="10">
        <v>495362</v>
      </c>
      <c r="Z8" s="10">
        <v>495540</v>
      </c>
      <c r="AA8" s="10">
        <v>495698</v>
      </c>
      <c r="AB8" s="10">
        <v>495779</v>
      </c>
    </row>
    <row r="9" spans="1:31" ht="15.75">
      <c r="A9" s="11" t="s">
        <v>40</v>
      </c>
      <c r="B9" s="11" t="s">
        <v>46</v>
      </c>
      <c r="C9" s="10">
        <v>352301</v>
      </c>
      <c r="D9" s="10">
        <v>354262</v>
      </c>
      <c r="E9" s="10">
        <v>356418</v>
      </c>
      <c r="F9" s="10">
        <v>358492</v>
      </c>
      <c r="G9" s="10">
        <v>360543</v>
      </c>
      <c r="H9" s="10">
        <v>362504</v>
      </c>
      <c r="I9" s="10">
        <v>364460</v>
      </c>
      <c r="J9" s="10">
        <v>366299</v>
      </c>
      <c r="K9" s="10">
        <v>368118</v>
      </c>
      <c r="L9" s="10">
        <v>369889</v>
      </c>
      <c r="M9" s="10">
        <v>371577</v>
      </c>
      <c r="N9" s="10">
        <v>373171</v>
      </c>
      <c r="O9" s="10">
        <v>374661</v>
      </c>
      <c r="P9" s="10">
        <v>376043</v>
      </c>
      <c r="Q9" s="10">
        <v>377310</v>
      </c>
      <c r="R9" s="10">
        <v>378465</v>
      </c>
      <c r="S9" s="10">
        <v>379509</v>
      </c>
      <c r="T9" s="10">
        <v>380474</v>
      </c>
      <c r="U9" s="10">
        <v>381368</v>
      </c>
      <c r="V9" s="10">
        <v>382160</v>
      </c>
      <c r="W9" s="10">
        <v>382911</v>
      </c>
      <c r="X9" s="10">
        <v>383593</v>
      </c>
      <c r="Y9" s="10">
        <v>384206</v>
      </c>
      <c r="Z9" s="10">
        <v>384807</v>
      </c>
      <c r="AA9" s="10">
        <v>385346</v>
      </c>
      <c r="AB9" s="10">
        <v>385870</v>
      </c>
    </row>
    <row r="10" spans="1:31" ht="15.75">
      <c r="A10" s="11" t="s">
        <v>41</v>
      </c>
      <c r="B10" s="11" t="s">
        <v>47</v>
      </c>
      <c r="C10" s="10">
        <v>369391</v>
      </c>
      <c r="D10" s="10">
        <v>373530</v>
      </c>
      <c r="E10" s="10">
        <v>377670</v>
      </c>
      <c r="F10" s="10">
        <v>381731</v>
      </c>
      <c r="G10" s="10">
        <v>385733</v>
      </c>
      <c r="H10" s="10">
        <v>389679</v>
      </c>
      <c r="I10" s="10">
        <v>393503</v>
      </c>
      <c r="J10" s="10">
        <v>397307</v>
      </c>
      <c r="K10" s="10">
        <v>401041</v>
      </c>
      <c r="L10" s="10">
        <v>404753</v>
      </c>
      <c r="M10" s="10">
        <v>408410</v>
      </c>
      <c r="N10" s="10">
        <v>412023</v>
      </c>
      <c r="O10" s="10">
        <v>415559</v>
      </c>
      <c r="P10" s="10">
        <v>419063</v>
      </c>
      <c r="Q10" s="10">
        <v>422485</v>
      </c>
      <c r="R10" s="10">
        <v>425826</v>
      </c>
      <c r="S10" s="10">
        <v>429163</v>
      </c>
      <c r="T10" s="10">
        <v>432409</v>
      </c>
      <c r="U10" s="10">
        <v>435623</v>
      </c>
      <c r="V10" s="10">
        <v>438835</v>
      </c>
      <c r="W10" s="10">
        <v>442000</v>
      </c>
      <c r="X10" s="10">
        <v>445149</v>
      </c>
      <c r="Y10" s="10">
        <v>448287</v>
      </c>
      <c r="Z10" s="10">
        <v>451405</v>
      </c>
      <c r="AA10" s="10">
        <v>454543</v>
      </c>
      <c r="AB10" s="10">
        <v>457686</v>
      </c>
    </row>
    <row r="11" spans="1:31" ht="15.75">
      <c r="A11" s="11" t="s">
        <v>42</v>
      </c>
      <c r="B11" s="11" t="s">
        <v>48</v>
      </c>
      <c r="C11" s="10">
        <v>298201</v>
      </c>
      <c r="D11" s="10">
        <v>299133</v>
      </c>
      <c r="E11" s="10">
        <v>300356</v>
      </c>
      <c r="F11" s="10">
        <v>301519</v>
      </c>
      <c r="G11" s="10">
        <v>302589</v>
      </c>
      <c r="H11" s="10">
        <v>303602</v>
      </c>
      <c r="I11" s="10">
        <v>304517</v>
      </c>
      <c r="J11" s="10">
        <v>305381</v>
      </c>
      <c r="K11" s="10">
        <v>306155</v>
      </c>
      <c r="L11" s="10">
        <v>306906</v>
      </c>
      <c r="M11" s="10">
        <v>307570</v>
      </c>
      <c r="N11" s="10">
        <v>308164</v>
      </c>
      <c r="O11" s="10">
        <v>308691</v>
      </c>
      <c r="P11" s="10">
        <v>309153</v>
      </c>
      <c r="Q11" s="10">
        <v>309522</v>
      </c>
      <c r="R11" s="10">
        <v>309844</v>
      </c>
      <c r="S11" s="10">
        <v>310085</v>
      </c>
      <c r="T11" s="10">
        <v>310264</v>
      </c>
      <c r="U11" s="10">
        <v>310396</v>
      </c>
      <c r="V11" s="10">
        <v>310473</v>
      </c>
      <c r="W11" s="10">
        <v>310496</v>
      </c>
      <c r="X11" s="10">
        <v>310474</v>
      </c>
      <c r="Y11" s="10">
        <v>310422</v>
      </c>
      <c r="Z11" s="10">
        <v>310327</v>
      </c>
      <c r="AA11" s="10">
        <v>310166</v>
      </c>
      <c r="AB11" s="10">
        <v>309986</v>
      </c>
    </row>
    <row r="12" spans="1:31"/>
    <row r="13" spans="1:31"/>
    <row r="14" spans="1:31" s="16" customFormat="1" ht="18">
      <c r="A14" s="15" t="s">
        <v>50</v>
      </c>
      <c r="B14" s="15"/>
      <c r="M14" s="16" t="s">
        <v>37</v>
      </c>
    </row>
    <row r="15" spans="1:31" s="2" customFormat="1" ht="15.75">
      <c r="A15" s="1"/>
      <c r="B15" s="1"/>
    </row>
    <row r="16" spans="1:31" s="6" customFormat="1" ht="15.75">
      <c r="A16" s="3"/>
      <c r="B16" s="3"/>
      <c r="C16" s="4">
        <v>2014</v>
      </c>
      <c r="D16" s="5">
        <v>2015</v>
      </c>
      <c r="E16" s="5">
        <v>2016</v>
      </c>
      <c r="F16" s="5">
        <v>2017</v>
      </c>
      <c r="G16" s="5">
        <v>2018</v>
      </c>
      <c r="H16" s="5">
        <v>2019</v>
      </c>
      <c r="I16" s="5">
        <v>2020</v>
      </c>
      <c r="J16" s="5">
        <v>2021</v>
      </c>
      <c r="K16" s="5">
        <v>2022</v>
      </c>
      <c r="L16" s="5">
        <v>2023</v>
      </c>
      <c r="M16" s="5">
        <v>2024</v>
      </c>
      <c r="N16" s="5">
        <v>2025</v>
      </c>
      <c r="O16" s="5">
        <v>2026</v>
      </c>
      <c r="P16" s="5">
        <v>2027</v>
      </c>
      <c r="Q16" s="5">
        <v>2028</v>
      </c>
      <c r="R16" s="5">
        <v>2029</v>
      </c>
      <c r="S16" s="5">
        <v>2030</v>
      </c>
      <c r="T16" s="5">
        <v>2031</v>
      </c>
      <c r="U16" s="5">
        <v>2032</v>
      </c>
      <c r="V16" s="5">
        <v>2033</v>
      </c>
      <c r="W16" s="5">
        <v>2034</v>
      </c>
      <c r="X16" s="5">
        <v>2035</v>
      </c>
      <c r="Y16" s="5">
        <v>2036</v>
      </c>
      <c r="Z16" s="5">
        <v>2037</v>
      </c>
      <c r="AA16" s="5">
        <v>2038</v>
      </c>
      <c r="AB16" s="5">
        <v>2039</v>
      </c>
      <c r="AC16" s="4"/>
      <c r="AD16" s="4"/>
      <c r="AE16" s="4"/>
    </row>
    <row r="17" spans="1:28">
      <c r="A17" s="12"/>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1:28" s="2" customFormat="1" ht="15.75">
      <c r="A18" s="1" t="s">
        <v>0</v>
      </c>
      <c r="B18" s="1" t="s">
        <v>43</v>
      </c>
      <c r="C18" s="9">
        <v>1840500</v>
      </c>
      <c r="D18" s="9">
        <v>1851200</v>
      </c>
      <c r="E18" s="9">
        <v>1862600</v>
      </c>
      <c r="F18" s="9">
        <v>1873500</v>
      </c>
      <c r="G18" s="9">
        <v>1884000</v>
      </c>
      <c r="H18" s="9">
        <v>1894100</v>
      </c>
      <c r="I18" s="9">
        <v>1903700</v>
      </c>
      <c r="J18" s="9">
        <v>1912800</v>
      </c>
      <c r="K18" s="9">
        <v>1921700</v>
      </c>
      <c r="L18" s="9">
        <v>1930400</v>
      </c>
      <c r="M18" s="9">
        <v>1938700</v>
      </c>
      <c r="N18" s="9">
        <v>1946600</v>
      </c>
      <c r="O18" s="9">
        <v>1954100</v>
      </c>
      <c r="P18" s="9">
        <v>1961200</v>
      </c>
      <c r="Q18" s="9">
        <v>1967900</v>
      </c>
      <c r="R18" s="9">
        <v>1974100</v>
      </c>
      <c r="S18" s="9">
        <v>1980000</v>
      </c>
      <c r="T18" s="9">
        <v>1985600</v>
      </c>
      <c r="U18" s="9">
        <v>1990800</v>
      </c>
      <c r="V18" s="9">
        <v>1995800</v>
      </c>
      <c r="W18" s="9">
        <v>2000500</v>
      </c>
      <c r="X18" s="9">
        <v>2005000</v>
      </c>
      <c r="Y18" s="9">
        <v>2009300</v>
      </c>
      <c r="Z18" s="9">
        <v>2013400</v>
      </c>
      <c r="AA18" s="9">
        <v>2017500</v>
      </c>
      <c r="AB18" s="9">
        <v>2021300</v>
      </c>
    </row>
    <row r="19" spans="1:28" ht="15.75">
      <c r="B19" s="1"/>
    </row>
    <row r="20" spans="1:28" ht="15.75">
      <c r="A20" s="11" t="s">
        <v>1</v>
      </c>
      <c r="B20" s="1" t="s">
        <v>44</v>
      </c>
      <c r="C20" s="10">
        <v>351600</v>
      </c>
      <c r="D20" s="10">
        <v>353100</v>
      </c>
      <c r="E20" s="10">
        <v>354800</v>
      </c>
      <c r="F20" s="10">
        <v>356300</v>
      </c>
      <c r="G20" s="10">
        <v>357800</v>
      </c>
      <c r="H20" s="10">
        <v>359100</v>
      </c>
      <c r="I20" s="10">
        <v>360300</v>
      </c>
      <c r="J20" s="10">
        <v>361300</v>
      </c>
      <c r="K20" s="10">
        <v>362400</v>
      </c>
      <c r="L20" s="10">
        <v>363300</v>
      </c>
      <c r="M20" s="10">
        <v>364300</v>
      </c>
      <c r="N20" s="10">
        <v>365100</v>
      </c>
      <c r="O20" s="10">
        <v>365900</v>
      </c>
      <c r="P20" s="10">
        <v>366700</v>
      </c>
      <c r="Q20" s="10">
        <v>367300</v>
      </c>
      <c r="R20" s="10">
        <v>367900</v>
      </c>
      <c r="S20" s="10">
        <v>368500</v>
      </c>
      <c r="T20" s="10">
        <v>369000</v>
      </c>
      <c r="U20" s="10">
        <v>369400</v>
      </c>
      <c r="V20" s="10">
        <v>369900</v>
      </c>
      <c r="W20" s="10">
        <v>370300</v>
      </c>
      <c r="X20" s="10">
        <v>370700</v>
      </c>
      <c r="Y20" s="10">
        <v>371000</v>
      </c>
      <c r="Z20" s="10">
        <v>371400</v>
      </c>
      <c r="AA20" s="10">
        <v>371700</v>
      </c>
      <c r="AB20" s="10">
        <v>372000</v>
      </c>
    </row>
    <row r="21" spans="1:28" ht="15.75">
      <c r="A21" s="11" t="s">
        <v>39</v>
      </c>
      <c r="B21" s="1" t="s">
        <v>45</v>
      </c>
      <c r="C21" s="10">
        <v>469100</v>
      </c>
      <c r="D21" s="10">
        <v>471200</v>
      </c>
      <c r="E21" s="10">
        <v>473400</v>
      </c>
      <c r="F21" s="10">
        <v>475400</v>
      </c>
      <c r="G21" s="10">
        <v>477300</v>
      </c>
      <c r="H21" s="10">
        <v>479200</v>
      </c>
      <c r="I21" s="10">
        <v>480900</v>
      </c>
      <c r="J21" s="10">
        <v>482500</v>
      </c>
      <c r="K21" s="10">
        <v>484100</v>
      </c>
      <c r="L21" s="10">
        <v>485500</v>
      </c>
      <c r="M21" s="10">
        <v>486900</v>
      </c>
      <c r="N21" s="10">
        <v>488100</v>
      </c>
      <c r="O21" s="10">
        <v>489300</v>
      </c>
      <c r="P21" s="10">
        <v>490300</v>
      </c>
      <c r="Q21" s="10">
        <v>491300</v>
      </c>
      <c r="R21" s="10">
        <v>492100</v>
      </c>
      <c r="S21" s="10">
        <v>492800</v>
      </c>
      <c r="T21" s="10">
        <v>493500</v>
      </c>
      <c r="U21" s="10">
        <v>494000</v>
      </c>
      <c r="V21" s="10">
        <v>494400</v>
      </c>
      <c r="W21" s="10">
        <v>494800</v>
      </c>
      <c r="X21" s="10">
        <v>495100</v>
      </c>
      <c r="Y21" s="10">
        <v>495400</v>
      </c>
      <c r="Z21" s="10">
        <v>495500</v>
      </c>
      <c r="AA21" s="10">
        <v>495700</v>
      </c>
      <c r="AB21" s="10">
        <v>495800</v>
      </c>
    </row>
    <row r="22" spans="1:28" ht="15.75">
      <c r="A22" s="11" t="s">
        <v>40</v>
      </c>
      <c r="B22" s="1" t="s">
        <v>46</v>
      </c>
      <c r="C22" s="10">
        <v>352300</v>
      </c>
      <c r="D22" s="10">
        <v>354300</v>
      </c>
      <c r="E22" s="10">
        <v>356400</v>
      </c>
      <c r="F22" s="10">
        <v>358500</v>
      </c>
      <c r="G22" s="10">
        <v>360500</v>
      </c>
      <c r="H22" s="10">
        <v>362500</v>
      </c>
      <c r="I22" s="10">
        <v>364500</v>
      </c>
      <c r="J22" s="10">
        <v>366300</v>
      </c>
      <c r="K22" s="10">
        <v>368100</v>
      </c>
      <c r="L22" s="10">
        <v>369900</v>
      </c>
      <c r="M22" s="10">
        <v>371600</v>
      </c>
      <c r="N22" s="10">
        <v>373200</v>
      </c>
      <c r="O22" s="10">
        <v>374700</v>
      </c>
      <c r="P22" s="10">
        <v>376000</v>
      </c>
      <c r="Q22" s="10">
        <v>377300</v>
      </c>
      <c r="R22" s="10">
        <v>378500</v>
      </c>
      <c r="S22" s="10">
        <v>379500</v>
      </c>
      <c r="T22" s="10">
        <v>380500</v>
      </c>
      <c r="U22" s="10">
        <v>381400</v>
      </c>
      <c r="V22" s="10">
        <v>382200</v>
      </c>
      <c r="W22" s="10">
        <v>382900</v>
      </c>
      <c r="X22" s="10">
        <v>383600</v>
      </c>
      <c r="Y22" s="10">
        <v>384200</v>
      </c>
      <c r="Z22" s="10">
        <v>384800</v>
      </c>
      <c r="AA22" s="10">
        <v>385300</v>
      </c>
      <c r="AB22" s="10">
        <v>385900</v>
      </c>
    </row>
    <row r="23" spans="1:28" ht="15.75">
      <c r="A23" s="11" t="s">
        <v>41</v>
      </c>
      <c r="B23" s="1" t="s">
        <v>47</v>
      </c>
      <c r="C23" s="10">
        <v>369400</v>
      </c>
      <c r="D23" s="10">
        <v>373500</v>
      </c>
      <c r="E23" s="10">
        <v>377700</v>
      </c>
      <c r="F23" s="10">
        <v>381700</v>
      </c>
      <c r="G23" s="10">
        <v>385700</v>
      </c>
      <c r="H23" s="10">
        <v>389700</v>
      </c>
      <c r="I23" s="10">
        <v>393500</v>
      </c>
      <c r="J23" s="10">
        <v>397300</v>
      </c>
      <c r="K23" s="10">
        <v>401000</v>
      </c>
      <c r="L23" s="10">
        <v>404800</v>
      </c>
      <c r="M23" s="10">
        <v>408400</v>
      </c>
      <c r="N23" s="10">
        <v>412000</v>
      </c>
      <c r="O23" s="10">
        <v>415600</v>
      </c>
      <c r="P23" s="10">
        <v>419100</v>
      </c>
      <c r="Q23" s="10">
        <v>422500</v>
      </c>
      <c r="R23" s="10">
        <v>425800</v>
      </c>
      <c r="S23" s="10">
        <v>429200</v>
      </c>
      <c r="T23" s="10">
        <v>432400</v>
      </c>
      <c r="U23" s="10">
        <v>435600</v>
      </c>
      <c r="V23" s="10">
        <v>438800</v>
      </c>
      <c r="W23" s="10">
        <v>442000</v>
      </c>
      <c r="X23" s="10">
        <v>445100</v>
      </c>
      <c r="Y23" s="10">
        <v>448300</v>
      </c>
      <c r="Z23" s="10">
        <v>451400</v>
      </c>
      <c r="AA23" s="10">
        <v>454500</v>
      </c>
      <c r="AB23" s="10">
        <v>457700</v>
      </c>
    </row>
    <row r="24" spans="1:28" ht="15.75">
      <c r="A24" s="11" t="s">
        <v>42</v>
      </c>
      <c r="B24" s="1" t="s">
        <v>48</v>
      </c>
      <c r="C24" s="10">
        <v>298200</v>
      </c>
      <c r="D24" s="10">
        <v>299100</v>
      </c>
      <c r="E24" s="10">
        <v>300400</v>
      </c>
      <c r="F24" s="10">
        <v>301500</v>
      </c>
      <c r="G24" s="10">
        <v>302600</v>
      </c>
      <c r="H24" s="10">
        <v>303600</v>
      </c>
      <c r="I24" s="10">
        <v>304500</v>
      </c>
      <c r="J24" s="10">
        <v>305400</v>
      </c>
      <c r="K24" s="10">
        <v>306200</v>
      </c>
      <c r="L24" s="10">
        <v>306900</v>
      </c>
      <c r="M24" s="10">
        <v>307600</v>
      </c>
      <c r="N24" s="10">
        <v>308200</v>
      </c>
      <c r="O24" s="10">
        <v>308700</v>
      </c>
      <c r="P24" s="10">
        <v>309200</v>
      </c>
      <c r="Q24" s="10">
        <v>309500</v>
      </c>
      <c r="R24" s="10">
        <v>309800</v>
      </c>
      <c r="S24" s="10">
        <v>310100</v>
      </c>
      <c r="T24" s="10">
        <v>310300</v>
      </c>
      <c r="U24" s="10">
        <v>310400</v>
      </c>
      <c r="V24" s="10">
        <v>310500</v>
      </c>
      <c r="W24" s="10">
        <v>310500</v>
      </c>
      <c r="X24" s="10">
        <v>310500</v>
      </c>
      <c r="Y24" s="10">
        <v>310400</v>
      </c>
      <c r="Z24" s="10">
        <v>310300</v>
      </c>
      <c r="AA24" s="10">
        <v>310200</v>
      </c>
      <c r="AB24" s="10">
        <v>310000</v>
      </c>
    </row>
    <row r="25" spans="1:28" ht="15.75">
      <c r="A25" s="11"/>
      <c r="B25" s="11"/>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ht="15.75">
      <c r="A26" s="43" t="s">
        <v>38</v>
      </c>
      <c r="B26" s="14"/>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hidden="1">
      <c r="A27" s="43"/>
    </row>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sheetData>
  <conditionalFormatting sqref="C16:AE16 C3:AE3">
    <cfRule type="cellIs" dxfId="0" priority="6"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41" customWidth="1"/>
    <col min="3" max="3" width="33.28515625" style="41" customWidth="1"/>
    <col min="4" max="4" width="4.42578125" style="20" customWidth="1"/>
    <col min="5" max="16384" width="0" style="20" hidden="1"/>
  </cols>
  <sheetData>
    <row r="1" spans="1:4">
      <c r="A1" s="17" t="s">
        <v>2</v>
      </c>
      <c r="B1" s="18" t="s">
        <v>3</v>
      </c>
      <c r="C1" s="19" t="s">
        <v>4</v>
      </c>
    </row>
    <row r="2" spans="1:4" ht="15.75">
      <c r="A2" s="21" t="s">
        <v>5</v>
      </c>
      <c r="B2" s="22" t="s">
        <v>6</v>
      </c>
      <c r="C2" s="23" t="s">
        <v>34</v>
      </c>
      <c r="D2" s="24"/>
    </row>
    <row r="3" spans="1:4" ht="27.75" customHeight="1">
      <c r="A3" s="25" t="s">
        <v>7</v>
      </c>
      <c r="B3" s="26" t="s">
        <v>8</v>
      </c>
      <c r="C3" s="27"/>
      <c r="D3" s="24"/>
    </row>
    <row r="4" spans="1:4" ht="28.5" customHeight="1">
      <c r="A4" s="25" t="s">
        <v>9</v>
      </c>
      <c r="B4" s="42" t="s">
        <v>51</v>
      </c>
      <c r="C4" s="29" t="s">
        <v>10</v>
      </c>
    </row>
    <row r="5" spans="1:4">
      <c r="A5" s="25" t="s">
        <v>11</v>
      </c>
      <c r="B5" s="28" t="s">
        <v>12</v>
      </c>
      <c r="C5" s="30" t="s">
        <v>31</v>
      </c>
    </row>
    <row r="6" spans="1:4">
      <c r="A6" s="50" t="s">
        <v>13</v>
      </c>
      <c r="B6" s="28" t="s">
        <v>14</v>
      </c>
      <c r="C6" s="30"/>
    </row>
    <row r="7" spans="1:4">
      <c r="A7" s="50"/>
      <c r="B7" s="28" t="s">
        <v>15</v>
      </c>
      <c r="C7" s="30"/>
    </row>
    <row r="8" spans="1:4">
      <c r="A8" s="50"/>
      <c r="B8" s="31" t="s">
        <v>16</v>
      </c>
      <c r="C8" s="30"/>
    </row>
    <row r="9" spans="1:4">
      <c r="A9" s="25" t="s">
        <v>17</v>
      </c>
      <c r="B9" s="28" t="s">
        <v>18</v>
      </c>
      <c r="C9" s="30"/>
    </row>
    <row r="10" spans="1:4" ht="25.5">
      <c r="A10" s="32" t="s">
        <v>19</v>
      </c>
      <c r="B10" s="33" t="s">
        <v>20</v>
      </c>
      <c r="C10" s="30"/>
    </row>
    <row r="11" spans="1:4">
      <c r="A11" s="34"/>
      <c r="B11" s="26"/>
      <c r="C11" s="30"/>
    </row>
    <row r="12" spans="1:4">
      <c r="A12" s="34"/>
      <c r="B12" s="26"/>
      <c r="C12" s="30"/>
    </row>
    <row r="13" spans="1:4">
      <c r="A13" s="35"/>
      <c r="B13" s="36"/>
      <c r="C13" s="37"/>
    </row>
    <row r="14" spans="1:4" ht="14.25" customHeight="1">
      <c r="A14" s="51" t="s">
        <v>21</v>
      </c>
      <c r="B14" s="52"/>
      <c r="C14" s="53"/>
    </row>
    <row r="15" spans="1:4" ht="14.25" customHeight="1">
      <c r="A15" s="47" t="s">
        <v>52</v>
      </c>
      <c r="B15" s="48"/>
      <c r="C15" s="49"/>
    </row>
    <row r="16" spans="1:4">
      <c r="A16" s="47"/>
      <c r="B16" s="48"/>
      <c r="C16" s="49"/>
    </row>
    <row r="17" spans="1:3">
      <c r="A17" s="54" t="s">
        <v>22</v>
      </c>
      <c r="B17" s="55"/>
      <c r="C17" s="56"/>
    </row>
    <row r="18" spans="1:3">
      <c r="A18" s="47" t="s">
        <v>35</v>
      </c>
      <c r="B18" s="48"/>
      <c r="C18" s="49"/>
    </row>
    <row r="19" spans="1:3">
      <c r="A19" s="47"/>
      <c r="B19" s="48"/>
      <c r="C19" s="49"/>
    </row>
    <row r="20" spans="1:3">
      <c r="A20" s="54" t="s">
        <v>23</v>
      </c>
      <c r="B20" s="55"/>
      <c r="C20" s="56"/>
    </row>
    <row r="21" spans="1:3">
      <c r="A21" s="47"/>
      <c r="B21" s="48"/>
      <c r="C21" s="49"/>
    </row>
    <row r="22" spans="1:3">
      <c r="A22" s="54" t="s">
        <v>24</v>
      </c>
      <c r="B22" s="55"/>
      <c r="C22" s="56"/>
    </row>
    <row r="23" spans="1:3" ht="105.75" customHeight="1">
      <c r="A23" s="57" t="s">
        <v>32</v>
      </c>
      <c r="B23" s="58"/>
      <c r="C23" s="59"/>
    </row>
    <row r="24" spans="1:3">
      <c r="A24" s="60" t="s">
        <v>33</v>
      </c>
      <c r="B24" s="61"/>
      <c r="C24" s="62"/>
    </row>
    <row r="25" spans="1:3">
      <c r="A25" s="63"/>
      <c r="B25" s="64"/>
      <c r="C25" s="65"/>
    </row>
    <row r="26" spans="1:3">
      <c r="A26" s="66" t="s">
        <v>25</v>
      </c>
      <c r="B26" s="67"/>
      <c r="C26" s="68"/>
    </row>
    <row r="27" spans="1:3" ht="105" customHeight="1">
      <c r="A27" s="69" t="s">
        <v>26</v>
      </c>
      <c r="B27" s="70"/>
      <c r="C27" s="71"/>
    </row>
    <row r="28" spans="1:3">
      <c r="A28" s="44"/>
      <c r="B28" s="45"/>
      <c r="C28" s="46"/>
    </row>
    <row r="29" spans="1:3">
      <c r="A29" s="54" t="s">
        <v>27</v>
      </c>
      <c r="B29" s="55"/>
      <c r="C29" s="56"/>
    </row>
    <row r="30" spans="1:3" ht="15" customHeight="1">
      <c r="A30" s="47" t="s">
        <v>28</v>
      </c>
      <c r="B30" s="48"/>
      <c r="C30" s="49"/>
    </row>
    <row r="31" spans="1:3">
      <c r="A31" s="54"/>
      <c r="B31" s="55"/>
      <c r="C31" s="56"/>
    </row>
    <row r="32" spans="1:3">
      <c r="A32" s="54" t="s">
        <v>29</v>
      </c>
      <c r="B32" s="55"/>
      <c r="C32" s="56"/>
    </row>
    <row r="33" spans="1:3">
      <c r="A33" s="47"/>
      <c r="B33" s="48"/>
      <c r="C33" s="49"/>
    </row>
    <row r="34" spans="1:3">
      <c r="A34" s="54" t="s">
        <v>30</v>
      </c>
      <c r="B34" s="55"/>
      <c r="C34" s="56"/>
    </row>
    <row r="35" spans="1:3" ht="30" customHeight="1">
      <c r="A35" s="72" t="s">
        <v>36</v>
      </c>
      <c r="B35" s="73"/>
      <c r="C35" s="74"/>
    </row>
    <row r="36" spans="1:3" ht="15" customHeight="1">
      <c r="A36" s="75" t="s">
        <v>53</v>
      </c>
      <c r="B36" s="76"/>
      <c r="C36" s="77"/>
    </row>
    <row r="37" spans="1:3">
      <c r="A37" s="38"/>
      <c r="B37" s="39"/>
      <c r="C37" s="40"/>
    </row>
    <row r="38" spans="1:3"/>
    <row r="39" spans="1:3"/>
    <row r="40" spans="1:3"/>
  </sheetData>
  <mergeCells count="23">
    <mergeCell ref="A32:C32"/>
    <mergeCell ref="A33:C33"/>
    <mergeCell ref="A34:C34"/>
    <mergeCell ref="A35:C35"/>
    <mergeCell ref="A36:C36"/>
    <mergeCell ref="A31:C31"/>
    <mergeCell ref="A19:C19"/>
    <mergeCell ref="A20:C20"/>
    <mergeCell ref="A21:C21"/>
    <mergeCell ref="A22:C22"/>
    <mergeCell ref="A23:C23"/>
    <mergeCell ref="A24:C24"/>
    <mergeCell ref="A25:C25"/>
    <mergeCell ref="A26:C26"/>
    <mergeCell ref="A27:C27"/>
    <mergeCell ref="A29:C29"/>
    <mergeCell ref="A30:C30"/>
    <mergeCell ref="A18:C18"/>
    <mergeCell ref="A6:A8"/>
    <mergeCell ref="A14:C14"/>
    <mergeCell ref="A15:C15"/>
    <mergeCell ref="A16:C16"/>
    <mergeCell ref="A17:C17"/>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 shapeId="1029" r:id="rId12"/>
    <oleObject shapeId="1030" r:id="rId1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HSCT</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2014-10-23T12:53:48Z</dcterms:created>
  <dcterms:modified xsi:type="dcterms:W3CDTF">2016-05-11T07:41:59Z</dcterms:modified>
</cp:coreProperties>
</file>