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embeddings/oleObject5.bin" ContentType="application/vnd.openxmlformats-officedocument.oleObject"/>
  <Override PartName="/xl/embeddings/oleObject6.bin" ContentType="application/vnd.openxmlformats-officedocument.oleObject"/>
  <Override PartName="/xl/embeddings/oleObject3.bin" ContentType="application/vnd.openxmlformats-officedocument.oleObject"/>
  <Override PartName="/xl/embeddings/oleObject4.bin" ContentType="application/vnd.openxmlformats-officedocument.oleObject"/>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0" yWindow="60" windowWidth="11715" windowHeight="11970" activeTab="1"/>
  </bookViews>
  <sheets>
    <sheet name="LGD2014" sheetId="1" r:id="rId1"/>
    <sheet name="Metadata" sheetId="2" r:id="rId2"/>
  </sheets>
  <calcPr calcId="125725"/>
</workbook>
</file>

<file path=xl/sharedStrings.xml><?xml version="1.0" encoding="utf-8"?>
<sst xmlns="http://schemas.openxmlformats.org/spreadsheetml/2006/main" count="90" uniqueCount="65">
  <si>
    <t>Northern Ireland</t>
  </si>
  <si>
    <t>Belfast</t>
  </si>
  <si>
    <t>Antrim &amp; Newtownabbey</t>
  </si>
  <si>
    <t>Causeway Coast &amp; Glens</t>
  </si>
  <si>
    <t>Fermanagh &amp; Omagh</t>
  </si>
  <si>
    <t>Lisburn &amp; Castlereagh</t>
  </si>
  <si>
    <t>Mid &amp; East Antrim</t>
  </si>
  <si>
    <t>Mid Ulster</t>
  </si>
  <si>
    <t>Newry, Mourne &amp; Down</t>
  </si>
  <si>
    <t>LOCAL GOVERNMENT DISTRICTS (LGD2014)</t>
  </si>
  <si>
    <t>LOCAL GOVERNMENT DISTRICTS (LGD2014) - ROUNDED</t>
  </si>
  <si>
    <t>National Statistics Theme:</t>
  </si>
  <si>
    <t>Population</t>
  </si>
  <si>
    <t>Year of Data</t>
  </si>
  <si>
    <t>Data Subset:</t>
  </si>
  <si>
    <t>Population and Migration</t>
  </si>
  <si>
    <t>Dataset Title:</t>
  </si>
  <si>
    <t>Population projections for areas within Northern Ireland</t>
  </si>
  <si>
    <t>Coverage:</t>
  </si>
  <si>
    <t>Local Government District (LGD2014)</t>
  </si>
  <si>
    <t>Variables:</t>
  </si>
  <si>
    <t>Source:</t>
  </si>
  <si>
    <t xml:space="preserve">NISRA </t>
  </si>
  <si>
    <t>Contact:</t>
  </si>
  <si>
    <t>Customer Services;</t>
  </si>
  <si>
    <t xml:space="preserve">028 9034 8160; </t>
  </si>
  <si>
    <t>Census.nisra@dfpni.gov.uk</t>
  </si>
  <si>
    <t>National Statistics Data?</t>
  </si>
  <si>
    <t>Yes</t>
  </si>
  <si>
    <t>Responsible Statistician:</t>
  </si>
  <si>
    <t>Brian Green - Head of Demographic Statistics</t>
  </si>
  <si>
    <t>Description of Data</t>
  </si>
  <si>
    <t>Time Period</t>
  </si>
  <si>
    <t>Details of the information held on this dataset are outlined below:</t>
  </si>
  <si>
    <t>Methodology</t>
  </si>
  <si>
    <t>Geographic Referencing</t>
  </si>
  <si>
    <t xml:space="preserve">Population projections use a number of datasets. Where the full address was available, the Pointer Address database was used to allocate a unique property reference number (UPRN) and geo-spatial co-ordinates to each home address. These can then be used to map the address to particular geographies. Where it was not possible to assign a unique property reference number to an address using the Pointer database, or where the secundary dataset contained only postcode information, the Central Postcode Directory was used to map home address postcodes to higher geographies. A small proportion of records with unknown geography were apportioned based on the spatial characteristics of known records. </t>
  </si>
  <si>
    <t>Disclosure Control Methods</t>
  </si>
  <si>
    <t>The dataset was found not to be disclosive</t>
  </si>
  <si>
    <t>Quality Issues</t>
  </si>
  <si>
    <t>Further Information</t>
  </si>
  <si>
    <t>Population Totals</t>
  </si>
  <si>
    <t>The 2014-based population projections have been produced using the cohort component methodology, akin to the method for mid-year population estimates, using mid-2014 population estimates as their starting point. Each year, the population is “aged on” by one year and adjustments are made for births, deaths and migration. However, unlike population estimates, these components of change are not observed but projected. This is done by applying assumptions regarding (1) the number of children each woman will have (fertility); (2) the chance of dying (mortality) to the starting population; and (3) adjusting for assumed movement of people into, out of and within Northern Ireland (migration). Further information is available at:</t>
  </si>
  <si>
    <t>http://www.nisra.gov.uk/archive/demography/population/projections/lgd/SNPP14_Methodology.pdf</t>
  </si>
  <si>
    <t>2014-2039</t>
  </si>
  <si>
    <t>Projections are provided for mid-2014 to mid-2039</t>
  </si>
  <si>
    <t>Population projections for areas within Northern Ireland are created every two years, the next release (2016-based) is expected in Spring 2018.</t>
  </si>
  <si>
    <t>2014-BASED POPULATION PROJECTIONS</t>
  </si>
  <si>
    <t>Armagh City, Banbridge &amp; Craigavon</t>
  </si>
  <si>
    <t>Derry City &amp; Strabane</t>
  </si>
  <si>
    <t>Ards &amp; North Down</t>
  </si>
  <si>
    <t>N92000002</t>
  </si>
  <si>
    <t>N09000001</t>
  </si>
  <si>
    <t>N09000011</t>
  </si>
  <si>
    <t>N09000002</t>
  </si>
  <si>
    <t>N09000003</t>
  </si>
  <si>
    <t>N09000004</t>
  </si>
  <si>
    <t>N09000005</t>
  </si>
  <si>
    <t>N09000006</t>
  </si>
  <si>
    <t>N09000007</t>
  </si>
  <si>
    <t>N09000008</t>
  </si>
  <si>
    <t>N09000009</t>
  </si>
  <si>
    <t>N09000010</t>
  </si>
  <si>
    <t>Population projections for areas within Northern Ireland were published on 25 May 2016.</t>
  </si>
  <si>
    <t>http://www.nisra.gov.uk/demography/default.asp47.htm</t>
  </si>
</sst>
</file>

<file path=xl/styles.xml><?xml version="1.0" encoding="utf-8"?>
<styleSheet xmlns="http://schemas.openxmlformats.org/spreadsheetml/2006/main">
  <fonts count="13">
    <font>
      <sz val="11"/>
      <color theme="1"/>
      <name val="Calibri"/>
      <family val="2"/>
      <scheme val="minor"/>
    </font>
    <font>
      <b/>
      <sz val="10"/>
      <name val="Arial"/>
      <family val="2"/>
    </font>
    <font>
      <b/>
      <sz val="12"/>
      <color theme="1"/>
      <name val="Arial"/>
      <family val="2"/>
    </font>
    <font>
      <b/>
      <sz val="12"/>
      <name val="Arial"/>
      <family val="2"/>
    </font>
    <font>
      <sz val="12"/>
      <color theme="1"/>
      <name val="Arial"/>
      <family val="2"/>
    </font>
    <font>
      <b/>
      <sz val="14"/>
      <color theme="1"/>
      <name val="Arial"/>
      <family val="2"/>
    </font>
    <font>
      <sz val="12"/>
      <name val="Arial"/>
      <family val="2"/>
    </font>
    <font>
      <sz val="10"/>
      <color rgb="FF000099"/>
      <name val="Arial"/>
      <family val="2"/>
    </font>
    <font>
      <sz val="12"/>
      <color rgb="FF000099"/>
      <name val="Arial"/>
      <family val="2"/>
    </font>
    <font>
      <b/>
      <sz val="12"/>
      <color rgb="FF000099"/>
      <name val="Arial"/>
      <family val="2"/>
    </font>
    <font>
      <u/>
      <sz val="10"/>
      <color indexed="12"/>
      <name val="Arial"/>
      <family val="2"/>
    </font>
    <font>
      <u/>
      <sz val="10"/>
      <color rgb="FF000099"/>
      <name val="Arial"/>
      <family val="2"/>
    </font>
    <font>
      <b/>
      <sz val="10"/>
      <color rgb="FF000099"/>
      <name val="Arial"/>
      <family val="2"/>
    </font>
  </fonts>
  <fills count="2">
    <fill>
      <patternFill patternType="none"/>
    </fill>
    <fill>
      <patternFill patternType="gray125"/>
    </fill>
  </fills>
  <borders count="12">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4">
    <xf numFmtId="0" fontId="0" fillId="0" borderId="0"/>
    <xf numFmtId="0" fontId="6" fillId="0" borderId="0"/>
    <xf numFmtId="0" fontId="10" fillId="0" borderId="0" applyNumberFormat="0" applyFill="0" applyBorder="0" applyAlignment="0" applyProtection="0">
      <alignment vertical="top"/>
      <protection locked="0"/>
    </xf>
    <xf numFmtId="0" fontId="6" fillId="0" borderId="0"/>
  </cellStyleXfs>
  <cellXfs count="76">
    <xf numFmtId="0" fontId="0" fillId="0" borderId="0" xfId="0"/>
    <xf numFmtId="0" fontId="2" fillId="0" borderId="0" xfId="0" applyFont="1" applyFill="1"/>
    <xf numFmtId="0" fontId="2" fillId="0" borderId="0" xfId="0" applyFont="1"/>
    <xf numFmtId="0" fontId="2" fillId="0" borderId="0" xfId="0" applyFont="1" applyFill="1" applyAlignment="1">
      <alignment horizontal="center"/>
    </xf>
    <xf numFmtId="0" fontId="3" fillId="0" borderId="0" xfId="0" applyFont="1" applyAlignment="1">
      <alignment horizontal="center"/>
    </xf>
    <xf numFmtId="0" fontId="3" fillId="0" borderId="0" xfId="0" applyFont="1" applyFill="1" applyAlignment="1">
      <alignment horizontal="center"/>
    </xf>
    <xf numFmtId="0" fontId="2" fillId="0" borderId="0" xfId="0" applyFont="1" applyAlignment="1">
      <alignment horizontal="center"/>
    </xf>
    <xf numFmtId="0" fontId="4" fillId="0" borderId="0" xfId="0" applyFont="1" applyFill="1"/>
    <xf numFmtId="0" fontId="4" fillId="0" borderId="0" xfId="0" applyFont="1"/>
    <xf numFmtId="3" fontId="2" fillId="0" borderId="0" xfId="0" applyNumberFormat="1" applyFont="1"/>
    <xf numFmtId="3" fontId="4" fillId="0" borderId="0" xfId="0" applyNumberFormat="1" applyFont="1"/>
    <xf numFmtId="0" fontId="3" fillId="0" borderId="0" xfId="0" applyFont="1" applyBorder="1" applyAlignment="1"/>
    <xf numFmtId="0" fontId="4" fillId="0" borderId="1" xfId="0" applyFont="1" applyFill="1" applyBorder="1"/>
    <xf numFmtId="0" fontId="4" fillId="0" borderId="1" xfId="0" applyFont="1" applyBorder="1"/>
    <xf numFmtId="0" fontId="3" fillId="0" borderId="0" xfId="0" applyFont="1" applyFill="1" applyBorder="1" applyAlignment="1"/>
    <xf numFmtId="0" fontId="5" fillId="0" borderId="0" xfId="0" applyFont="1" applyFill="1"/>
    <xf numFmtId="0" fontId="5" fillId="0" borderId="0" xfId="0" applyFont="1"/>
    <xf numFmtId="0" fontId="1" fillId="0" borderId="2" xfId="1" applyFont="1" applyBorder="1" applyAlignment="1">
      <alignment horizontal="left" wrapText="1"/>
    </xf>
    <xf numFmtId="0" fontId="7" fillId="0" borderId="3" xfId="1" applyFont="1" applyBorder="1" applyAlignment="1">
      <alignment horizontal="left" wrapText="1"/>
    </xf>
    <xf numFmtId="0" fontId="1" fillId="0" borderId="4" xfId="1" applyFont="1" applyBorder="1" applyAlignment="1">
      <alignment horizontal="left" vertical="top"/>
    </xf>
    <xf numFmtId="0" fontId="8" fillId="0" borderId="0" xfId="1" applyFont="1" applyBorder="1"/>
    <xf numFmtId="0" fontId="1" fillId="0" borderId="5" xfId="1" applyFont="1" applyBorder="1" applyAlignment="1">
      <alignment horizontal="left" wrapText="1"/>
    </xf>
    <xf numFmtId="0" fontId="7" fillId="0" borderId="6" xfId="1" applyFont="1" applyBorder="1" applyAlignment="1">
      <alignment horizontal="left" wrapText="1"/>
    </xf>
    <xf numFmtId="0" fontId="7" fillId="0" borderId="7" xfId="1" applyFont="1" applyBorder="1" applyAlignment="1">
      <alignment horizontal="left" vertical="top"/>
    </xf>
    <xf numFmtId="0" fontId="9" fillId="0" borderId="0" xfId="1" applyFont="1" applyBorder="1" applyAlignment="1">
      <alignment vertical="top"/>
    </xf>
    <xf numFmtId="0" fontId="1" fillId="0" borderId="5" xfId="1" applyFont="1" applyBorder="1" applyAlignment="1">
      <alignment wrapText="1"/>
    </xf>
    <xf numFmtId="0" fontId="7" fillId="0" borderId="6" xfId="1" applyFont="1" applyBorder="1" applyAlignment="1">
      <alignment wrapText="1"/>
    </xf>
    <xf numFmtId="0" fontId="7" fillId="0" borderId="8" xfId="1" applyFont="1" applyBorder="1" applyAlignment="1">
      <alignment vertical="top"/>
    </xf>
    <xf numFmtId="0" fontId="7" fillId="0" borderId="0" xfId="1" applyFont="1" applyBorder="1" applyAlignment="1">
      <alignment wrapText="1"/>
    </xf>
    <xf numFmtId="0" fontId="1" fillId="0" borderId="4" xfId="1" applyFont="1" applyBorder="1" applyAlignment="1">
      <alignment wrapText="1"/>
    </xf>
    <xf numFmtId="0" fontId="7" fillId="0" borderId="7" xfId="1" applyFont="1" applyBorder="1" applyAlignment="1">
      <alignment vertical="top" wrapText="1"/>
    </xf>
    <xf numFmtId="0" fontId="11" fillId="0" borderId="0" xfId="2" applyFont="1" applyBorder="1" applyAlignment="1" applyProtection="1">
      <alignment wrapText="1"/>
    </xf>
    <xf numFmtId="0" fontId="1" fillId="0" borderId="5" xfId="3" applyFont="1" applyFill="1" applyBorder="1" applyAlignment="1">
      <alignment horizontal="left" vertical="center"/>
    </xf>
    <xf numFmtId="0" fontId="7" fillId="0" borderId="0" xfId="3" applyFont="1" applyFill="1" applyBorder="1" applyAlignment="1">
      <alignment horizontal="left" vertical="center" wrapText="1"/>
    </xf>
    <xf numFmtId="0" fontId="12" fillId="0" borderId="5" xfId="1" applyFont="1" applyBorder="1" applyAlignment="1">
      <alignment wrapText="1"/>
    </xf>
    <xf numFmtId="0" fontId="12" fillId="0" borderId="9" xfId="1" applyFont="1" applyBorder="1" applyAlignment="1">
      <alignment wrapText="1"/>
    </xf>
    <xf numFmtId="0" fontId="7" fillId="0" borderId="10" xfId="1" applyFont="1" applyBorder="1" applyAlignment="1">
      <alignment wrapText="1"/>
    </xf>
    <xf numFmtId="0" fontId="7" fillId="0" borderId="8" xfId="1" applyFont="1" applyBorder="1" applyAlignment="1">
      <alignment vertical="top" wrapText="1"/>
    </xf>
    <xf numFmtId="0" fontId="7" fillId="0" borderId="9" xfId="1" applyFont="1" applyBorder="1"/>
    <xf numFmtId="0" fontId="7" fillId="0" borderId="11" xfId="1" applyFont="1" applyBorder="1"/>
    <xf numFmtId="0" fontId="7" fillId="0" borderId="10" xfId="1" applyFont="1" applyBorder="1"/>
    <xf numFmtId="0" fontId="7" fillId="0" borderId="0" xfId="1" applyFont="1" applyBorder="1"/>
    <xf numFmtId="0" fontId="7" fillId="0" borderId="5" xfId="3" applyFont="1" applyFill="1" applyBorder="1" applyAlignment="1">
      <alignment horizontal="left" wrapText="1"/>
    </xf>
    <xf numFmtId="0" fontId="7" fillId="0" borderId="0" xfId="3" quotePrefix="1" applyFont="1" applyFill="1" applyBorder="1" applyAlignment="1">
      <alignment horizontal="left" wrapText="1"/>
    </xf>
    <xf numFmtId="0" fontId="7" fillId="0" borderId="6" xfId="3" quotePrefix="1" applyFont="1" applyFill="1" applyBorder="1" applyAlignment="1">
      <alignment horizontal="left" wrapText="1"/>
    </xf>
    <xf numFmtId="0" fontId="12" fillId="0" borderId="5" xfId="1" applyFont="1" applyBorder="1" applyAlignment="1">
      <alignment wrapText="1"/>
    </xf>
    <xf numFmtId="0" fontId="12" fillId="0" borderId="0" xfId="1" applyFont="1" applyBorder="1" applyAlignment="1">
      <alignment wrapText="1"/>
    </xf>
    <xf numFmtId="0" fontId="12" fillId="0" borderId="6" xfId="1" applyFont="1" applyBorder="1" applyAlignment="1">
      <alignment wrapText="1"/>
    </xf>
    <xf numFmtId="0" fontId="7" fillId="0" borderId="5" xfId="1" applyFont="1" applyBorder="1" applyAlignment="1">
      <alignment wrapText="1"/>
    </xf>
    <xf numFmtId="0" fontId="7" fillId="0" borderId="0" xfId="1" applyFont="1" applyBorder="1" applyAlignment="1">
      <alignment wrapText="1"/>
    </xf>
    <xf numFmtId="0" fontId="7" fillId="0" borderId="6" xfId="1" applyFont="1" applyBorder="1" applyAlignment="1">
      <alignment wrapText="1"/>
    </xf>
    <xf numFmtId="0" fontId="7" fillId="0" borderId="5" xfId="1" applyFont="1" applyBorder="1" applyAlignment="1">
      <alignment horizontal="left" wrapText="1"/>
    </xf>
    <xf numFmtId="0" fontId="7" fillId="0" borderId="0" xfId="1" applyFont="1" applyBorder="1" applyAlignment="1">
      <alignment horizontal="left" wrapText="1"/>
    </xf>
    <xf numFmtId="0" fontId="7" fillId="0" borderId="6" xfId="1" applyFont="1" applyBorder="1" applyAlignment="1">
      <alignment horizontal="left" wrapText="1"/>
    </xf>
    <xf numFmtId="0" fontId="10" fillId="0" borderId="5" xfId="2" applyBorder="1" applyAlignment="1" applyProtection="1">
      <alignment wrapText="1"/>
    </xf>
    <xf numFmtId="0" fontId="10" fillId="0" borderId="0" xfId="2" applyBorder="1" applyAlignment="1" applyProtection="1">
      <alignment wrapText="1"/>
    </xf>
    <xf numFmtId="0" fontId="10" fillId="0" borderId="6" xfId="2" applyBorder="1" applyAlignment="1" applyProtection="1">
      <alignment wrapText="1"/>
    </xf>
    <xf numFmtId="0" fontId="7" fillId="0" borderId="5" xfId="3" applyFont="1" applyFill="1" applyBorder="1" applyAlignment="1">
      <alignment horizontal="left" vertical="center" wrapText="1"/>
    </xf>
    <xf numFmtId="0" fontId="7" fillId="0" borderId="0" xfId="3" quotePrefix="1" applyFont="1" applyFill="1" applyBorder="1" applyAlignment="1">
      <alignment horizontal="left" vertical="center" wrapText="1"/>
    </xf>
    <xf numFmtId="0" fontId="7" fillId="0" borderId="6" xfId="3" quotePrefix="1" applyFont="1" applyFill="1" applyBorder="1" applyAlignment="1">
      <alignment horizontal="left" vertical="center" wrapText="1"/>
    </xf>
    <xf numFmtId="0" fontId="10" fillId="0" borderId="5" xfId="2" applyFill="1" applyBorder="1" applyAlignment="1" applyProtection="1">
      <alignment horizontal="left" vertical="center"/>
    </xf>
    <xf numFmtId="0" fontId="10" fillId="0" borderId="0" xfId="2" applyFill="1" applyBorder="1" applyAlignment="1" applyProtection="1">
      <alignment horizontal="left" vertical="center"/>
    </xf>
    <xf numFmtId="0" fontId="10" fillId="0" borderId="6" xfId="2" applyFill="1" applyBorder="1" applyAlignment="1" applyProtection="1">
      <alignment horizontal="left" vertical="center"/>
    </xf>
    <xf numFmtId="0" fontId="11" fillId="0" borderId="5" xfId="2" applyFont="1" applyFill="1" applyBorder="1" applyAlignment="1" applyProtection="1">
      <alignment horizontal="center" vertical="center"/>
    </xf>
    <xf numFmtId="0" fontId="11" fillId="0" borderId="0" xfId="2" applyFont="1" applyFill="1" applyBorder="1" applyAlignment="1" applyProtection="1">
      <alignment horizontal="center" vertical="center"/>
    </xf>
    <xf numFmtId="0" fontId="11" fillId="0" borderId="6" xfId="2" applyFont="1" applyFill="1" applyBorder="1" applyAlignment="1" applyProtection="1">
      <alignment horizontal="center" vertical="center"/>
    </xf>
    <xf numFmtId="0" fontId="12" fillId="0" borderId="5" xfId="3" applyFont="1" applyFill="1" applyBorder="1" applyAlignment="1">
      <alignment wrapText="1"/>
    </xf>
    <xf numFmtId="0" fontId="12" fillId="0" borderId="0" xfId="3" applyFont="1" applyFill="1" applyBorder="1" applyAlignment="1">
      <alignment wrapText="1"/>
    </xf>
    <xf numFmtId="0" fontId="12" fillId="0" borderId="6" xfId="3" applyFont="1" applyFill="1" applyBorder="1" applyAlignment="1">
      <alignment wrapText="1"/>
    </xf>
    <xf numFmtId="0" fontId="7" fillId="0" borderId="5" xfId="3" applyFont="1" applyFill="1" applyBorder="1" applyAlignment="1">
      <alignment horizontal="left" wrapText="1"/>
    </xf>
    <xf numFmtId="0" fontId="7" fillId="0" borderId="0" xfId="3" quotePrefix="1" applyFont="1" applyFill="1" applyBorder="1" applyAlignment="1">
      <alignment horizontal="left" wrapText="1"/>
    </xf>
    <xf numFmtId="0" fontId="7" fillId="0" borderId="6" xfId="3" quotePrefix="1" applyFont="1" applyFill="1" applyBorder="1" applyAlignment="1">
      <alignment horizontal="left" wrapText="1"/>
    </xf>
    <xf numFmtId="0" fontId="1" fillId="0" borderId="5" xfId="1" applyFont="1" applyBorder="1" applyAlignment="1">
      <alignment wrapText="1"/>
    </xf>
    <xf numFmtId="0" fontId="12" fillId="0" borderId="2" xfId="1" applyFont="1" applyBorder="1" applyAlignment="1">
      <alignment wrapText="1"/>
    </xf>
    <xf numFmtId="0" fontId="12" fillId="0" borderId="1" xfId="1" applyFont="1" applyBorder="1" applyAlignment="1">
      <alignment wrapText="1"/>
    </xf>
    <xf numFmtId="0" fontId="12" fillId="0" borderId="3" xfId="1" applyFont="1" applyBorder="1" applyAlignment="1">
      <alignment wrapText="1"/>
    </xf>
  </cellXfs>
  <cellStyles count="4">
    <cellStyle name="Hyperlink" xfId="2" builtinId="8"/>
    <cellStyle name="Normal" xfId="0" builtinId="0"/>
    <cellStyle name="Normal 2" xfId="1"/>
    <cellStyle name="Normal_HB_Claim_2004 2" xfId="3"/>
  </cellStyles>
  <dxfs count="1">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2</xdr:col>
      <xdr:colOff>847725</xdr:colOff>
      <xdr:row>9</xdr:row>
      <xdr:rowOff>19050</xdr:rowOff>
    </xdr:from>
    <xdr:to>
      <xdr:col>2</xdr:col>
      <xdr:colOff>2152650</xdr:colOff>
      <xdr:row>12</xdr:row>
      <xdr:rowOff>123825</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333875" y="2209800"/>
          <a:ext cx="1304925" cy="809625"/>
        </a:xfrm>
        <a:prstGeom prst="rect">
          <a:avLst/>
        </a:prstGeom>
        <a:noFill/>
        <a:ln w="9525">
          <a:noFill/>
          <a:miter lim="800000"/>
          <a:headEnd/>
          <a:tailEnd/>
        </a:ln>
      </xdr:spPr>
    </xdr:pic>
    <xdr:clientData/>
  </xdr:twoCellAnchor>
  <xdr:twoCellAnchor>
    <xdr:from>
      <xdr:col>2</xdr:col>
      <xdr:colOff>847725</xdr:colOff>
      <xdr:row>9</xdr:row>
      <xdr:rowOff>19050</xdr:rowOff>
    </xdr:from>
    <xdr:to>
      <xdr:col>2</xdr:col>
      <xdr:colOff>2152650</xdr:colOff>
      <xdr:row>12</xdr:row>
      <xdr:rowOff>123825</xdr:rowOff>
    </xdr:to>
    <xdr:pic>
      <xdr:nvPicPr>
        <xdr:cNvPr id="3"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4333875" y="2209800"/>
          <a:ext cx="1304925" cy="809625"/>
        </a:xfrm>
        <a:prstGeom prst="rect">
          <a:avLst/>
        </a:prstGeom>
        <a:noFill/>
        <a:ln w="9525">
          <a:noFill/>
          <a:miter lim="800000"/>
          <a:headEnd/>
          <a:tailEnd/>
        </a:ln>
      </xdr:spPr>
    </xdr:pic>
    <xdr:clientData/>
  </xdr:twoCellAnchor>
  <xdr:twoCellAnchor>
    <xdr:from>
      <xdr:col>2</xdr:col>
      <xdr:colOff>847725</xdr:colOff>
      <xdr:row>9</xdr:row>
      <xdr:rowOff>19050</xdr:rowOff>
    </xdr:from>
    <xdr:to>
      <xdr:col>2</xdr:col>
      <xdr:colOff>2152650</xdr:colOff>
      <xdr:row>12</xdr:row>
      <xdr:rowOff>123825</xdr:rowOff>
    </xdr:to>
    <xdr:pic>
      <xdr:nvPicPr>
        <xdr:cNvPr id="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333875" y="2209800"/>
          <a:ext cx="1304925" cy="809625"/>
        </a:xfrm>
        <a:prstGeom prst="rect">
          <a:avLst/>
        </a:prstGeom>
        <a:noFill/>
        <a:ln w="9525">
          <a:noFill/>
          <a:miter lim="800000"/>
          <a:headEnd/>
          <a:tailEnd/>
        </a:ln>
      </xdr:spPr>
    </xdr:pic>
    <xdr:clientData/>
  </xdr:twoCellAnchor>
  <xdr:twoCellAnchor>
    <xdr:from>
      <xdr:col>2</xdr:col>
      <xdr:colOff>847725</xdr:colOff>
      <xdr:row>9</xdr:row>
      <xdr:rowOff>19050</xdr:rowOff>
    </xdr:from>
    <xdr:to>
      <xdr:col>2</xdr:col>
      <xdr:colOff>2152650</xdr:colOff>
      <xdr:row>12</xdr:row>
      <xdr:rowOff>123825</xdr:rowOff>
    </xdr:to>
    <xdr:pic>
      <xdr:nvPicPr>
        <xdr:cNvPr id="5"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4333875" y="2209800"/>
          <a:ext cx="1304925" cy="809625"/>
        </a:xfrm>
        <a:prstGeom prst="rect">
          <a:avLst/>
        </a:prstGeom>
        <a:noFill/>
        <a:ln w="9525">
          <a:noFill/>
          <a:miter lim="800000"/>
          <a:headEnd/>
          <a:tailEnd/>
        </a:ln>
      </xdr:spPr>
    </xdr:pic>
    <xdr:clientData/>
  </xdr:twoCellAnchor>
  <xdr:twoCellAnchor>
    <xdr:from>
      <xdr:col>2</xdr:col>
      <xdr:colOff>847725</xdr:colOff>
      <xdr:row>9</xdr:row>
      <xdr:rowOff>19050</xdr:rowOff>
    </xdr:from>
    <xdr:to>
      <xdr:col>2</xdr:col>
      <xdr:colOff>2152650</xdr:colOff>
      <xdr:row>12</xdr:row>
      <xdr:rowOff>123825</xdr:rowOff>
    </xdr:to>
    <xdr:pic>
      <xdr:nvPicPr>
        <xdr:cNvPr id="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333875" y="2209800"/>
          <a:ext cx="1304925" cy="809625"/>
        </a:xfrm>
        <a:prstGeom prst="rect">
          <a:avLst/>
        </a:prstGeom>
        <a:noFill/>
        <a:ln w="9525">
          <a:noFill/>
          <a:miter lim="800000"/>
          <a:headEnd/>
          <a:tailEnd/>
        </a:ln>
      </xdr:spPr>
    </xdr:pic>
    <xdr:clientData/>
  </xdr:twoCellAnchor>
  <xdr:twoCellAnchor>
    <xdr:from>
      <xdr:col>2</xdr:col>
      <xdr:colOff>847725</xdr:colOff>
      <xdr:row>9</xdr:row>
      <xdr:rowOff>19050</xdr:rowOff>
    </xdr:from>
    <xdr:to>
      <xdr:col>2</xdr:col>
      <xdr:colOff>2152650</xdr:colOff>
      <xdr:row>12</xdr:row>
      <xdr:rowOff>123825</xdr:rowOff>
    </xdr:to>
    <xdr:pic>
      <xdr:nvPicPr>
        <xdr:cNvPr id="7" name="Picture 6"/>
        <xdr:cNvPicPr>
          <a:picLocks noChangeAspect="1" noChangeArrowheads="1"/>
        </xdr:cNvPicPr>
      </xdr:nvPicPr>
      <xdr:blipFill>
        <a:blip xmlns:r="http://schemas.openxmlformats.org/officeDocument/2006/relationships" r:embed="rId1" cstate="print"/>
        <a:srcRect/>
        <a:stretch>
          <a:fillRect/>
        </a:stretch>
      </xdr:blipFill>
      <xdr:spPr bwMode="auto">
        <a:xfrm>
          <a:off x="4333875" y="2209800"/>
          <a:ext cx="1304925" cy="8096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1.bin"/><Relationship Id="rId13" Type="http://schemas.openxmlformats.org/officeDocument/2006/relationships/oleObject" Target="../embeddings/oleObject6.bin"/><Relationship Id="rId3" Type="http://schemas.openxmlformats.org/officeDocument/2006/relationships/hyperlink" Target="http://www.nisra.gov.uk/demography/default.asp42.htm" TargetMode="External"/><Relationship Id="rId7" Type="http://schemas.openxmlformats.org/officeDocument/2006/relationships/vmlDrawing" Target="../drawings/vmlDrawing1.vml"/><Relationship Id="rId12" Type="http://schemas.openxmlformats.org/officeDocument/2006/relationships/oleObject" Target="../embeddings/oleObject5.bin"/><Relationship Id="rId2" Type="http://schemas.openxmlformats.org/officeDocument/2006/relationships/hyperlink" Target="http://www.nisra.gov.uk/archive/demography/population/projections/lgd/SNPP12_Methodology.pdf" TargetMode="External"/><Relationship Id="rId1" Type="http://schemas.openxmlformats.org/officeDocument/2006/relationships/hyperlink" Target="mailto:Census.nisra@dfpni.gov.uk" TargetMode="External"/><Relationship Id="rId6" Type="http://schemas.openxmlformats.org/officeDocument/2006/relationships/drawing" Target="../drawings/drawing1.xml"/><Relationship Id="rId11" Type="http://schemas.openxmlformats.org/officeDocument/2006/relationships/oleObject" Target="../embeddings/oleObject4.bin"/><Relationship Id="rId5" Type="http://schemas.openxmlformats.org/officeDocument/2006/relationships/hyperlink" Target="http://www.nisra.gov.uk/archive/demography/population/projections/lgd/SNPP14_Methodology.pdf" TargetMode="External"/><Relationship Id="rId10" Type="http://schemas.openxmlformats.org/officeDocument/2006/relationships/oleObject" Target="../embeddings/oleObject3.bin"/><Relationship Id="rId4" Type="http://schemas.openxmlformats.org/officeDocument/2006/relationships/hyperlink" Target="http://www.nisra.gov.uk/demography/default.asp47.htm" TargetMode="External"/><Relationship Id="rId9"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dimension ref="A1:AE77"/>
  <sheetViews>
    <sheetView zoomScale="80" zoomScaleNormal="80" workbookViewId="0">
      <pane xSplit="2" ySplit="3" topLeftCell="C4" activePane="bottomRight" state="frozen"/>
      <selection pane="topRight" activeCell="C1" sqref="C1"/>
      <selection pane="bottomLeft" activeCell="A4" sqref="A4"/>
      <selection pane="bottomRight" activeCell="C32" sqref="C32"/>
    </sheetView>
  </sheetViews>
  <sheetFormatPr defaultColWidth="0" defaultRowHeight="15" zeroHeight="1"/>
  <cols>
    <col min="1" max="1" width="45.140625" style="7" customWidth="1"/>
    <col min="2" max="2" width="15.28515625" style="7" customWidth="1"/>
    <col min="3" max="28" width="11.42578125" style="8" bestFit="1" customWidth="1"/>
    <col min="29" max="29" width="9.140625" style="8" customWidth="1"/>
    <col min="30" max="31" width="6.42578125" style="8" hidden="1" customWidth="1"/>
    <col min="32" max="16384" width="9.140625" style="8" hidden="1"/>
  </cols>
  <sheetData>
    <row r="1" spans="1:31" s="16" customFormat="1" ht="18">
      <c r="A1" s="15" t="s">
        <v>9</v>
      </c>
      <c r="B1" s="15"/>
      <c r="M1" s="16" t="s">
        <v>47</v>
      </c>
    </row>
    <row r="2" spans="1:31" s="2" customFormat="1" ht="15.75">
      <c r="A2" s="1"/>
      <c r="B2" s="1"/>
    </row>
    <row r="3" spans="1:31" s="6" customFormat="1" ht="15.75">
      <c r="A3" s="3"/>
      <c r="B3" s="3"/>
      <c r="C3" s="4">
        <v>2014</v>
      </c>
      <c r="D3" s="5">
        <v>2015</v>
      </c>
      <c r="E3" s="5">
        <v>2016</v>
      </c>
      <c r="F3" s="5">
        <v>2017</v>
      </c>
      <c r="G3" s="5">
        <v>2018</v>
      </c>
      <c r="H3" s="5">
        <v>2019</v>
      </c>
      <c r="I3" s="5">
        <v>2020</v>
      </c>
      <c r="J3" s="5">
        <v>2021</v>
      </c>
      <c r="K3" s="5">
        <v>2022</v>
      </c>
      <c r="L3" s="5">
        <v>2023</v>
      </c>
      <c r="M3" s="5">
        <v>2024</v>
      </c>
      <c r="N3" s="5">
        <v>2025</v>
      </c>
      <c r="O3" s="5">
        <v>2026</v>
      </c>
      <c r="P3" s="5">
        <v>2027</v>
      </c>
      <c r="Q3" s="5">
        <v>2028</v>
      </c>
      <c r="R3" s="5">
        <v>2029</v>
      </c>
      <c r="S3" s="5">
        <v>2030</v>
      </c>
      <c r="T3" s="5">
        <v>2031</v>
      </c>
      <c r="U3" s="5">
        <v>2032</v>
      </c>
      <c r="V3" s="5">
        <v>2033</v>
      </c>
      <c r="W3" s="5">
        <v>2034</v>
      </c>
      <c r="X3" s="5">
        <v>2035</v>
      </c>
      <c r="Y3" s="5">
        <v>2036</v>
      </c>
      <c r="Z3" s="5">
        <v>2037</v>
      </c>
      <c r="AA3" s="5">
        <v>2038</v>
      </c>
      <c r="AB3" s="5">
        <v>2039</v>
      </c>
      <c r="AC3" s="4"/>
      <c r="AD3" s="4"/>
      <c r="AE3" s="4"/>
    </row>
    <row r="4" spans="1:31">
      <c r="C4" s="10"/>
      <c r="D4" s="10"/>
      <c r="E4" s="10"/>
      <c r="F4" s="10"/>
      <c r="G4" s="10"/>
      <c r="H4" s="10"/>
      <c r="I4" s="10"/>
      <c r="J4" s="10"/>
      <c r="K4" s="10"/>
      <c r="L4" s="10"/>
      <c r="M4" s="10"/>
      <c r="N4" s="10"/>
      <c r="O4" s="10"/>
      <c r="P4" s="10"/>
      <c r="Q4" s="10"/>
      <c r="R4" s="10"/>
      <c r="S4" s="10"/>
      <c r="T4" s="10"/>
      <c r="U4" s="10"/>
      <c r="V4" s="10"/>
      <c r="W4" s="10"/>
      <c r="X4" s="10"/>
      <c r="Y4" s="10"/>
      <c r="Z4" s="10"/>
      <c r="AA4" s="10"/>
      <c r="AB4" s="10"/>
    </row>
    <row r="5" spans="1:31" s="2" customFormat="1" ht="15.75">
      <c r="A5" s="1" t="s">
        <v>0</v>
      </c>
      <c r="B5" s="1" t="s">
        <v>51</v>
      </c>
      <c r="C5" s="9">
        <v>1840498</v>
      </c>
      <c r="D5" s="9">
        <v>1851228</v>
      </c>
      <c r="E5" s="9">
        <v>1862615</v>
      </c>
      <c r="F5" s="9">
        <v>1873502</v>
      </c>
      <c r="G5" s="9">
        <v>1883987</v>
      </c>
      <c r="H5" s="9">
        <v>1894073</v>
      </c>
      <c r="I5" s="9">
        <v>1903663</v>
      </c>
      <c r="J5" s="9">
        <v>1912816</v>
      </c>
      <c r="K5" s="9">
        <v>1921749</v>
      </c>
      <c r="L5" s="9">
        <v>1930407</v>
      </c>
      <c r="M5" s="9">
        <v>1938715</v>
      </c>
      <c r="N5" s="9">
        <v>1946628</v>
      </c>
      <c r="O5" s="9">
        <v>1954144</v>
      </c>
      <c r="P5" s="9">
        <v>1961241</v>
      </c>
      <c r="Q5" s="9">
        <v>1967885</v>
      </c>
      <c r="R5" s="9">
        <v>1974120</v>
      </c>
      <c r="S5" s="9">
        <v>1980017</v>
      </c>
      <c r="T5" s="9">
        <v>1985568</v>
      </c>
      <c r="U5" s="9">
        <v>1990810</v>
      </c>
      <c r="V5" s="9">
        <v>1995764</v>
      </c>
      <c r="W5" s="9">
        <v>2000483</v>
      </c>
      <c r="X5" s="9">
        <v>2005005</v>
      </c>
      <c r="Y5" s="9">
        <v>2009315</v>
      </c>
      <c r="Z5" s="9">
        <v>2013447</v>
      </c>
      <c r="AA5" s="9">
        <v>2017453</v>
      </c>
      <c r="AB5" s="9">
        <v>2021322</v>
      </c>
    </row>
    <row r="6" spans="1:31">
      <c r="C6" s="10"/>
      <c r="D6" s="10"/>
      <c r="E6" s="10"/>
      <c r="F6" s="10"/>
      <c r="G6" s="10"/>
      <c r="H6" s="10"/>
      <c r="I6" s="10"/>
      <c r="J6" s="10"/>
      <c r="K6" s="10"/>
      <c r="L6" s="10"/>
      <c r="M6" s="10"/>
      <c r="N6" s="10"/>
      <c r="O6" s="10"/>
      <c r="P6" s="10"/>
      <c r="Q6" s="10"/>
      <c r="R6" s="10"/>
      <c r="S6" s="10"/>
      <c r="T6" s="10"/>
      <c r="U6" s="10"/>
      <c r="V6" s="10"/>
      <c r="W6" s="10"/>
      <c r="X6" s="10"/>
      <c r="Y6" s="10"/>
      <c r="Z6" s="10"/>
      <c r="AA6" s="10"/>
      <c r="AB6" s="10"/>
    </row>
    <row r="7" spans="1:31" ht="15.75">
      <c r="A7" s="11" t="s">
        <v>2</v>
      </c>
      <c r="B7" s="11" t="s">
        <v>52</v>
      </c>
      <c r="C7" s="10">
        <v>139966</v>
      </c>
      <c r="D7" s="10">
        <v>140410</v>
      </c>
      <c r="E7" s="10">
        <v>140989</v>
      </c>
      <c r="F7" s="10">
        <v>141516</v>
      </c>
      <c r="G7" s="10">
        <v>142005</v>
      </c>
      <c r="H7" s="10">
        <v>142450</v>
      </c>
      <c r="I7" s="10">
        <v>142862</v>
      </c>
      <c r="J7" s="10">
        <v>143243</v>
      </c>
      <c r="K7" s="10">
        <v>143612</v>
      </c>
      <c r="L7" s="10">
        <v>143955</v>
      </c>
      <c r="M7" s="10">
        <v>144248</v>
      </c>
      <c r="N7" s="10">
        <v>144530</v>
      </c>
      <c r="O7" s="10">
        <v>144777</v>
      </c>
      <c r="P7" s="10">
        <v>144984</v>
      </c>
      <c r="Q7" s="10">
        <v>145155</v>
      </c>
      <c r="R7" s="10">
        <v>145298</v>
      </c>
      <c r="S7" s="10">
        <v>145401</v>
      </c>
      <c r="T7" s="10">
        <v>145487</v>
      </c>
      <c r="U7" s="10">
        <v>145534</v>
      </c>
      <c r="V7" s="10">
        <v>145572</v>
      </c>
      <c r="W7" s="10">
        <v>145576</v>
      </c>
      <c r="X7" s="10">
        <v>145555</v>
      </c>
      <c r="Y7" s="10">
        <v>145530</v>
      </c>
      <c r="Z7" s="10">
        <v>145479</v>
      </c>
      <c r="AA7" s="10">
        <v>145421</v>
      </c>
      <c r="AB7" s="10">
        <v>145347</v>
      </c>
    </row>
    <row r="8" spans="1:31" ht="15.75">
      <c r="A8" s="11" t="s">
        <v>50</v>
      </c>
      <c r="B8" s="11" t="s">
        <v>53</v>
      </c>
      <c r="C8" s="10">
        <v>157931</v>
      </c>
      <c r="D8" s="10">
        <v>158325</v>
      </c>
      <c r="E8" s="10">
        <v>158886</v>
      </c>
      <c r="F8" s="10">
        <v>159397</v>
      </c>
      <c r="G8" s="10">
        <v>159882</v>
      </c>
      <c r="H8" s="10">
        <v>160332</v>
      </c>
      <c r="I8" s="10">
        <v>160781</v>
      </c>
      <c r="J8" s="10">
        <v>161175</v>
      </c>
      <c r="K8" s="10">
        <v>161534</v>
      </c>
      <c r="L8" s="10">
        <v>161909</v>
      </c>
      <c r="M8" s="10">
        <v>162219</v>
      </c>
      <c r="N8" s="10">
        <v>162494</v>
      </c>
      <c r="O8" s="10">
        <v>162716</v>
      </c>
      <c r="P8" s="10">
        <v>162883</v>
      </c>
      <c r="Q8" s="10">
        <v>163009</v>
      </c>
      <c r="R8" s="10">
        <v>163083</v>
      </c>
      <c r="S8" s="10">
        <v>163100</v>
      </c>
      <c r="T8" s="10">
        <v>163086</v>
      </c>
      <c r="U8" s="10">
        <v>163022</v>
      </c>
      <c r="V8" s="10">
        <v>162937</v>
      </c>
      <c r="W8" s="10">
        <v>162823</v>
      </c>
      <c r="X8" s="10">
        <v>162660</v>
      </c>
      <c r="Y8" s="10">
        <v>162480</v>
      </c>
      <c r="Z8" s="10">
        <v>162279</v>
      </c>
      <c r="AA8" s="10">
        <v>162047</v>
      </c>
      <c r="AB8" s="10">
        <v>161809</v>
      </c>
    </row>
    <row r="9" spans="1:31" ht="15.75">
      <c r="A9" s="11" t="s">
        <v>48</v>
      </c>
      <c r="B9" s="11" t="s">
        <v>54</v>
      </c>
      <c r="C9" s="10">
        <v>205711</v>
      </c>
      <c r="D9" s="10">
        <v>208070</v>
      </c>
      <c r="E9" s="10">
        <v>210318</v>
      </c>
      <c r="F9" s="10">
        <v>212524</v>
      </c>
      <c r="G9" s="10">
        <v>214715</v>
      </c>
      <c r="H9" s="10">
        <v>216870</v>
      </c>
      <c r="I9" s="10">
        <v>218965</v>
      </c>
      <c r="J9" s="10">
        <v>221048</v>
      </c>
      <c r="K9" s="10">
        <v>223102</v>
      </c>
      <c r="L9" s="10">
        <v>225127</v>
      </c>
      <c r="M9" s="10">
        <v>227134</v>
      </c>
      <c r="N9" s="10">
        <v>229115</v>
      </c>
      <c r="O9" s="10">
        <v>231039</v>
      </c>
      <c r="P9" s="10">
        <v>232952</v>
      </c>
      <c r="Q9" s="10">
        <v>234803</v>
      </c>
      <c r="R9" s="10">
        <v>236603</v>
      </c>
      <c r="S9" s="10">
        <v>238414</v>
      </c>
      <c r="T9" s="10">
        <v>240156</v>
      </c>
      <c r="U9" s="10">
        <v>241880</v>
      </c>
      <c r="V9" s="10">
        <v>243617</v>
      </c>
      <c r="W9" s="10">
        <v>245318</v>
      </c>
      <c r="X9" s="10">
        <v>247006</v>
      </c>
      <c r="Y9" s="10">
        <v>248682</v>
      </c>
      <c r="Z9" s="10">
        <v>250351</v>
      </c>
      <c r="AA9" s="10">
        <v>252036</v>
      </c>
      <c r="AB9" s="10">
        <v>253717</v>
      </c>
    </row>
    <row r="10" spans="1:31" ht="15.75">
      <c r="A10" s="11" t="s">
        <v>1</v>
      </c>
      <c r="B10" s="11" t="s">
        <v>55</v>
      </c>
      <c r="C10" s="10">
        <v>336830</v>
      </c>
      <c r="D10" s="10">
        <v>338250</v>
      </c>
      <c r="E10" s="10">
        <v>339796</v>
      </c>
      <c r="F10" s="10">
        <v>341188</v>
      </c>
      <c r="G10" s="10">
        <v>342505</v>
      </c>
      <c r="H10" s="10">
        <v>343687</v>
      </c>
      <c r="I10" s="10">
        <v>344729</v>
      </c>
      <c r="J10" s="10">
        <v>345614</v>
      </c>
      <c r="K10" s="10">
        <v>346514</v>
      </c>
      <c r="L10" s="10">
        <v>347319</v>
      </c>
      <c r="M10" s="10">
        <v>348109</v>
      </c>
      <c r="N10" s="10">
        <v>348800</v>
      </c>
      <c r="O10" s="10">
        <v>349450</v>
      </c>
      <c r="P10" s="10">
        <v>350022</v>
      </c>
      <c r="Q10" s="10">
        <v>350518</v>
      </c>
      <c r="R10" s="10">
        <v>350988</v>
      </c>
      <c r="S10" s="10">
        <v>351396</v>
      </c>
      <c r="T10" s="10">
        <v>351772</v>
      </c>
      <c r="U10" s="10">
        <v>352127</v>
      </c>
      <c r="V10" s="10">
        <v>352412</v>
      </c>
      <c r="W10" s="10">
        <v>352694</v>
      </c>
      <c r="X10" s="10">
        <v>352977</v>
      </c>
      <c r="Y10" s="10">
        <v>353219</v>
      </c>
      <c r="Z10" s="10">
        <v>353435</v>
      </c>
      <c r="AA10" s="10">
        <v>353658</v>
      </c>
      <c r="AB10" s="10">
        <v>353842</v>
      </c>
    </row>
    <row r="11" spans="1:31" ht="15.75">
      <c r="A11" s="11" t="s">
        <v>3</v>
      </c>
      <c r="B11" s="11" t="s">
        <v>56</v>
      </c>
      <c r="C11" s="10">
        <v>142303</v>
      </c>
      <c r="D11" s="10">
        <v>143016</v>
      </c>
      <c r="E11" s="10">
        <v>143531</v>
      </c>
      <c r="F11" s="10">
        <v>144027</v>
      </c>
      <c r="G11" s="10">
        <v>144433</v>
      </c>
      <c r="H11" s="10">
        <v>144861</v>
      </c>
      <c r="I11" s="10">
        <v>145189</v>
      </c>
      <c r="J11" s="10">
        <v>145535</v>
      </c>
      <c r="K11" s="10">
        <v>145817</v>
      </c>
      <c r="L11" s="10">
        <v>146083</v>
      </c>
      <c r="M11" s="10">
        <v>146308</v>
      </c>
      <c r="N11" s="10">
        <v>146475</v>
      </c>
      <c r="O11" s="10">
        <v>146644</v>
      </c>
      <c r="P11" s="10">
        <v>146746</v>
      </c>
      <c r="Q11" s="10">
        <v>146829</v>
      </c>
      <c r="R11" s="10">
        <v>146868</v>
      </c>
      <c r="S11" s="10">
        <v>146898</v>
      </c>
      <c r="T11" s="10">
        <v>146877</v>
      </c>
      <c r="U11" s="10">
        <v>146831</v>
      </c>
      <c r="V11" s="10">
        <v>146763</v>
      </c>
      <c r="W11" s="10">
        <v>146658</v>
      </c>
      <c r="X11" s="10">
        <v>146540</v>
      </c>
      <c r="Y11" s="10">
        <v>146381</v>
      </c>
      <c r="Z11" s="10">
        <v>146219</v>
      </c>
      <c r="AA11" s="10">
        <v>146024</v>
      </c>
      <c r="AB11" s="10">
        <v>145801</v>
      </c>
    </row>
    <row r="12" spans="1:31" ht="15.75">
      <c r="A12" s="11" t="s">
        <v>49</v>
      </c>
      <c r="B12" s="11" t="s">
        <v>57</v>
      </c>
      <c r="C12" s="10">
        <v>149198</v>
      </c>
      <c r="D12" s="10">
        <v>149416</v>
      </c>
      <c r="E12" s="10">
        <v>149780</v>
      </c>
      <c r="F12" s="10">
        <v>150114</v>
      </c>
      <c r="G12" s="10">
        <v>150405</v>
      </c>
      <c r="H12" s="10">
        <v>150658</v>
      </c>
      <c r="I12" s="10">
        <v>150872</v>
      </c>
      <c r="J12" s="10">
        <v>151053</v>
      </c>
      <c r="K12" s="10">
        <v>151189</v>
      </c>
      <c r="L12" s="10">
        <v>151314</v>
      </c>
      <c r="M12" s="10">
        <v>151402</v>
      </c>
      <c r="N12" s="10">
        <v>151443</v>
      </c>
      <c r="O12" s="10">
        <v>151459</v>
      </c>
      <c r="P12" s="10">
        <v>151435</v>
      </c>
      <c r="Q12" s="10">
        <v>151375</v>
      </c>
      <c r="R12" s="10">
        <v>151288</v>
      </c>
      <c r="S12" s="10">
        <v>151169</v>
      </c>
      <c r="T12" s="10">
        <v>151026</v>
      </c>
      <c r="U12" s="10">
        <v>150856</v>
      </c>
      <c r="V12" s="10">
        <v>150645</v>
      </c>
      <c r="W12" s="10">
        <v>150433</v>
      </c>
      <c r="X12" s="10">
        <v>150183</v>
      </c>
      <c r="Y12" s="10">
        <v>149931</v>
      </c>
      <c r="Z12" s="10">
        <v>149659</v>
      </c>
      <c r="AA12" s="10">
        <v>149365</v>
      </c>
      <c r="AB12" s="10">
        <v>149059</v>
      </c>
    </row>
    <row r="13" spans="1:31" ht="15.75">
      <c r="A13" s="11" t="s">
        <v>4</v>
      </c>
      <c r="B13" s="11" t="s">
        <v>58</v>
      </c>
      <c r="C13" s="10">
        <v>114992</v>
      </c>
      <c r="D13" s="10">
        <v>115468</v>
      </c>
      <c r="E13" s="10">
        <v>116146</v>
      </c>
      <c r="F13" s="10">
        <v>116794</v>
      </c>
      <c r="G13" s="10">
        <v>117415</v>
      </c>
      <c r="H13" s="10">
        <v>118012</v>
      </c>
      <c r="I13" s="10">
        <v>118569</v>
      </c>
      <c r="J13" s="10">
        <v>119097</v>
      </c>
      <c r="K13" s="10">
        <v>119613</v>
      </c>
      <c r="L13" s="10">
        <v>120102</v>
      </c>
      <c r="M13" s="10">
        <v>120557</v>
      </c>
      <c r="N13" s="10">
        <v>121002</v>
      </c>
      <c r="O13" s="10">
        <v>121411</v>
      </c>
      <c r="P13" s="10">
        <v>121807</v>
      </c>
      <c r="Q13" s="10">
        <v>122160</v>
      </c>
      <c r="R13" s="10">
        <v>122500</v>
      </c>
      <c r="S13" s="10">
        <v>122800</v>
      </c>
      <c r="T13" s="10">
        <v>123073</v>
      </c>
      <c r="U13" s="10">
        <v>123336</v>
      </c>
      <c r="V13" s="10">
        <v>123591</v>
      </c>
      <c r="W13" s="10">
        <v>123803</v>
      </c>
      <c r="X13" s="10">
        <v>124009</v>
      </c>
      <c r="Y13" s="10">
        <v>124196</v>
      </c>
      <c r="Z13" s="10">
        <v>124367</v>
      </c>
      <c r="AA13" s="10">
        <v>124511</v>
      </c>
      <c r="AB13" s="10">
        <v>124645</v>
      </c>
    </row>
    <row r="14" spans="1:31" ht="15.75">
      <c r="A14" s="11" t="s">
        <v>5</v>
      </c>
      <c r="B14" s="11" t="s">
        <v>59</v>
      </c>
      <c r="C14" s="10">
        <v>138627</v>
      </c>
      <c r="D14" s="10">
        <v>140160</v>
      </c>
      <c r="E14" s="10">
        <v>141513</v>
      </c>
      <c r="F14" s="10">
        <v>142853</v>
      </c>
      <c r="G14" s="10">
        <v>144199</v>
      </c>
      <c r="H14" s="10">
        <v>145519</v>
      </c>
      <c r="I14" s="10">
        <v>146831</v>
      </c>
      <c r="J14" s="10">
        <v>148118</v>
      </c>
      <c r="K14" s="10">
        <v>149411</v>
      </c>
      <c r="L14" s="10">
        <v>150666</v>
      </c>
      <c r="M14" s="10">
        <v>151916</v>
      </c>
      <c r="N14" s="10">
        <v>153139</v>
      </c>
      <c r="O14" s="10">
        <v>154316</v>
      </c>
      <c r="P14" s="10">
        <v>155456</v>
      </c>
      <c r="Q14" s="10">
        <v>156541</v>
      </c>
      <c r="R14" s="10">
        <v>157596</v>
      </c>
      <c r="S14" s="10">
        <v>158618</v>
      </c>
      <c r="T14" s="10">
        <v>159594</v>
      </c>
      <c r="U14" s="10">
        <v>160551</v>
      </c>
      <c r="V14" s="10">
        <v>161484</v>
      </c>
      <c r="W14" s="10">
        <v>162387</v>
      </c>
      <c r="X14" s="10">
        <v>163290</v>
      </c>
      <c r="Y14" s="10">
        <v>164158</v>
      </c>
      <c r="Z14" s="10">
        <v>165025</v>
      </c>
      <c r="AA14" s="10">
        <v>165879</v>
      </c>
      <c r="AB14" s="10">
        <v>166739</v>
      </c>
    </row>
    <row r="15" spans="1:31" ht="15.75">
      <c r="A15" s="11" t="s">
        <v>6</v>
      </c>
      <c r="B15" s="11" t="s">
        <v>60</v>
      </c>
      <c r="C15" s="10">
        <v>136642</v>
      </c>
      <c r="D15" s="10">
        <v>137223</v>
      </c>
      <c r="E15" s="10">
        <v>137732</v>
      </c>
      <c r="F15" s="10">
        <v>138200</v>
      </c>
      <c r="G15" s="10">
        <v>138644</v>
      </c>
      <c r="H15" s="10">
        <v>139072</v>
      </c>
      <c r="I15" s="10">
        <v>139485</v>
      </c>
      <c r="J15" s="10">
        <v>139843</v>
      </c>
      <c r="K15" s="10">
        <v>140223</v>
      </c>
      <c r="L15" s="10">
        <v>140565</v>
      </c>
      <c r="M15" s="10">
        <v>140903</v>
      </c>
      <c r="N15" s="10">
        <v>141200</v>
      </c>
      <c r="O15" s="10">
        <v>141456</v>
      </c>
      <c r="P15" s="10">
        <v>141686</v>
      </c>
      <c r="Q15" s="10">
        <v>141888</v>
      </c>
      <c r="R15" s="10">
        <v>142039</v>
      </c>
      <c r="S15" s="10">
        <v>142164</v>
      </c>
      <c r="T15" s="10">
        <v>142296</v>
      </c>
      <c r="U15" s="10">
        <v>142355</v>
      </c>
      <c r="V15" s="10">
        <v>142390</v>
      </c>
      <c r="W15" s="10">
        <v>142422</v>
      </c>
      <c r="X15" s="10">
        <v>142422</v>
      </c>
      <c r="Y15" s="10">
        <v>142413</v>
      </c>
      <c r="Z15" s="10">
        <v>142370</v>
      </c>
      <c r="AA15" s="10">
        <v>142314</v>
      </c>
      <c r="AB15" s="10">
        <v>142253</v>
      </c>
    </row>
    <row r="16" spans="1:31" ht="15.75">
      <c r="A16" s="11" t="s">
        <v>7</v>
      </c>
      <c r="B16" s="11" t="s">
        <v>61</v>
      </c>
      <c r="C16" s="10">
        <v>142895</v>
      </c>
      <c r="D16" s="10">
        <v>144342</v>
      </c>
      <c r="E16" s="10">
        <v>145930</v>
      </c>
      <c r="F16" s="10">
        <v>147470</v>
      </c>
      <c r="G16" s="10">
        <v>148988</v>
      </c>
      <c r="H16" s="10">
        <v>150460</v>
      </c>
      <c r="I16" s="10">
        <v>151909</v>
      </c>
      <c r="J16" s="10">
        <v>153339</v>
      </c>
      <c r="K16" s="10">
        <v>154715</v>
      </c>
      <c r="L16" s="10">
        <v>156101</v>
      </c>
      <c r="M16" s="10">
        <v>157455</v>
      </c>
      <c r="N16" s="10">
        <v>158787</v>
      </c>
      <c r="O16" s="10">
        <v>160090</v>
      </c>
      <c r="P16" s="10">
        <v>161376</v>
      </c>
      <c r="Q16" s="10">
        <v>162639</v>
      </c>
      <c r="R16" s="10">
        <v>163858</v>
      </c>
      <c r="S16" s="10">
        <v>165063</v>
      </c>
      <c r="T16" s="10">
        <v>166244</v>
      </c>
      <c r="U16" s="10">
        <v>167423</v>
      </c>
      <c r="V16" s="10">
        <v>168561</v>
      </c>
      <c r="W16" s="10">
        <v>169680</v>
      </c>
      <c r="X16" s="10">
        <v>170813</v>
      </c>
      <c r="Y16" s="10">
        <v>171923</v>
      </c>
      <c r="Z16" s="10">
        <v>173028</v>
      </c>
      <c r="AA16" s="10">
        <v>174148</v>
      </c>
      <c r="AB16" s="10">
        <v>175249</v>
      </c>
    </row>
    <row r="17" spans="1:31" ht="15.75">
      <c r="A17" s="11" t="s">
        <v>8</v>
      </c>
      <c r="B17" s="11" t="s">
        <v>62</v>
      </c>
      <c r="C17" s="10">
        <v>175403</v>
      </c>
      <c r="D17" s="10">
        <v>176548</v>
      </c>
      <c r="E17" s="10">
        <v>177994</v>
      </c>
      <c r="F17" s="10">
        <v>179419</v>
      </c>
      <c r="G17" s="10">
        <v>180796</v>
      </c>
      <c r="H17" s="10">
        <v>182152</v>
      </c>
      <c r="I17" s="10">
        <v>183471</v>
      </c>
      <c r="J17" s="10">
        <v>184751</v>
      </c>
      <c r="K17" s="10">
        <v>186019</v>
      </c>
      <c r="L17" s="10">
        <v>187266</v>
      </c>
      <c r="M17" s="10">
        <v>188464</v>
      </c>
      <c r="N17" s="10">
        <v>189643</v>
      </c>
      <c r="O17" s="10">
        <v>190786</v>
      </c>
      <c r="P17" s="10">
        <v>191894</v>
      </c>
      <c r="Q17" s="10">
        <v>192968</v>
      </c>
      <c r="R17" s="10">
        <v>193999</v>
      </c>
      <c r="S17" s="10">
        <v>194994</v>
      </c>
      <c r="T17" s="10">
        <v>195957</v>
      </c>
      <c r="U17" s="10">
        <v>196895</v>
      </c>
      <c r="V17" s="10">
        <v>197792</v>
      </c>
      <c r="W17" s="10">
        <v>198689</v>
      </c>
      <c r="X17" s="10">
        <v>199550</v>
      </c>
      <c r="Y17" s="10">
        <v>200402</v>
      </c>
      <c r="Z17" s="10">
        <v>201235</v>
      </c>
      <c r="AA17" s="10">
        <v>202050</v>
      </c>
      <c r="AB17" s="10">
        <v>202861</v>
      </c>
    </row>
    <row r="18" spans="1:31"/>
    <row r="19" spans="1:31"/>
    <row r="20" spans="1:31" s="16" customFormat="1" ht="18">
      <c r="A20" s="15" t="s">
        <v>10</v>
      </c>
      <c r="B20" s="15"/>
      <c r="M20" s="16" t="s">
        <v>47</v>
      </c>
    </row>
    <row r="21" spans="1:31" s="2" customFormat="1" ht="15.75">
      <c r="A21" s="1"/>
      <c r="B21" s="1"/>
    </row>
    <row r="22" spans="1:31" s="6" customFormat="1" ht="15.75">
      <c r="A22" s="3"/>
      <c r="B22" s="3"/>
      <c r="C22" s="4">
        <v>2014</v>
      </c>
      <c r="D22" s="5">
        <v>2015</v>
      </c>
      <c r="E22" s="5">
        <v>2016</v>
      </c>
      <c r="F22" s="5">
        <v>2017</v>
      </c>
      <c r="G22" s="5">
        <v>2018</v>
      </c>
      <c r="H22" s="5">
        <v>2019</v>
      </c>
      <c r="I22" s="5">
        <v>2020</v>
      </c>
      <c r="J22" s="5">
        <v>2021</v>
      </c>
      <c r="K22" s="5">
        <v>2022</v>
      </c>
      <c r="L22" s="5">
        <v>2023</v>
      </c>
      <c r="M22" s="5">
        <v>2024</v>
      </c>
      <c r="N22" s="5">
        <v>2025</v>
      </c>
      <c r="O22" s="5">
        <v>2026</v>
      </c>
      <c r="P22" s="5">
        <v>2027</v>
      </c>
      <c r="Q22" s="5">
        <v>2028</v>
      </c>
      <c r="R22" s="5">
        <v>2029</v>
      </c>
      <c r="S22" s="5">
        <v>2030</v>
      </c>
      <c r="T22" s="5">
        <v>2031</v>
      </c>
      <c r="U22" s="5">
        <v>2032</v>
      </c>
      <c r="V22" s="5">
        <v>2033</v>
      </c>
      <c r="W22" s="5">
        <v>2034</v>
      </c>
      <c r="X22" s="5">
        <v>2035</v>
      </c>
      <c r="Y22" s="5">
        <v>2036</v>
      </c>
      <c r="Z22" s="5">
        <v>2037</v>
      </c>
      <c r="AA22" s="5">
        <v>2038</v>
      </c>
      <c r="AB22" s="5">
        <v>2039</v>
      </c>
      <c r="AC22" s="4"/>
      <c r="AD22" s="4"/>
      <c r="AE22" s="4"/>
    </row>
    <row r="23" spans="1:31">
      <c r="A23" s="12"/>
      <c r="B23" s="12"/>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row>
    <row r="24" spans="1:31" s="2" customFormat="1" ht="15.75">
      <c r="A24" s="1" t="s">
        <v>0</v>
      </c>
      <c r="B24" s="1" t="s">
        <v>51</v>
      </c>
      <c r="C24" s="9">
        <v>1840500</v>
      </c>
      <c r="D24" s="9">
        <v>1851200</v>
      </c>
      <c r="E24" s="9">
        <v>1862600</v>
      </c>
      <c r="F24" s="9">
        <v>1873500</v>
      </c>
      <c r="G24" s="9">
        <v>1884000</v>
      </c>
      <c r="H24" s="9">
        <v>1894100</v>
      </c>
      <c r="I24" s="9">
        <v>1903700</v>
      </c>
      <c r="J24" s="9">
        <v>1912800</v>
      </c>
      <c r="K24" s="9">
        <v>1921700</v>
      </c>
      <c r="L24" s="9">
        <v>1930400</v>
      </c>
      <c r="M24" s="9">
        <v>1938700</v>
      </c>
      <c r="N24" s="9">
        <v>1946600</v>
      </c>
      <c r="O24" s="9">
        <v>1954100</v>
      </c>
      <c r="P24" s="9">
        <v>1961200</v>
      </c>
      <c r="Q24" s="9">
        <v>1967900</v>
      </c>
      <c r="R24" s="9">
        <v>1974100</v>
      </c>
      <c r="S24" s="9">
        <v>1980000</v>
      </c>
      <c r="T24" s="9">
        <v>1985600</v>
      </c>
      <c r="U24" s="9">
        <v>1990800</v>
      </c>
      <c r="V24" s="9">
        <v>1995800</v>
      </c>
      <c r="W24" s="9">
        <v>2000500</v>
      </c>
      <c r="X24" s="9">
        <v>2005000</v>
      </c>
      <c r="Y24" s="9">
        <v>2009300</v>
      </c>
      <c r="Z24" s="9">
        <v>2013400</v>
      </c>
      <c r="AA24" s="9">
        <v>2017500</v>
      </c>
      <c r="AB24" s="9">
        <v>2021300</v>
      </c>
    </row>
    <row r="25" spans="1:31"/>
    <row r="26" spans="1:31" ht="15.75">
      <c r="A26" s="11" t="s">
        <v>2</v>
      </c>
      <c r="B26" s="11" t="s">
        <v>52</v>
      </c>
      <c r="C26" s="10">
        <v>140000</v>
      </c>
      <c r="D26" s="10">
        <v>140400</v>
      </c>
      <c r="E26" s="10">
        <v>141000</v>
      </c>
      <c r="F26" s="10">
        <v>141500</v>
      </c>
      <c r="G26" s="10">
        <v>142000</v>
      </c>
      <c r="H26" s="10">
        <v>142500</v>
      </c>
      <c r="I26" s="10">
        <v>142900</v>
      </c>
      <c r="J26" s="10">
        <v>143200</v>
      </c>
      <c r="K26" s="10">
        <v>143600</v>
      </c>
      <c r="L26" s="10">
        <v>144000</v>
      </c>
      <c r="M26" s="10">
        <v>144200</v>
      </c>
      <c r="N26" s="10">
        <v>144500</v>
      </c>
      <c r="O26" s="10">
        <v>144800</v>
      </c>
      <c r="P26" s="10">
        <v>145000</v>
      </c>
      <c r="Q26" s="10">
        <v>145200</v>
      </c>
      <c r="R26" s="10">
        <v>145300</v>
      </c>
      <c r="S26" s="10">
        <v>145400</v>
      </c>
      <c r="T26" s="10">
        <v>145500</v>
      </c>
      <c r="U26" s="10">
        <v>145500</v>
      </c>
      <c r="V26" s="10">
        <v>145600</v>
      </c>
      <c r="W26" s="10">
        <v>145600</v>
      </c>
      <c r="X26" s="10">
        <v>145600</v>
      </c>
      <c r="Y26" s="10">
        <v>145500</v>
      </c>
      <c r="Z26" s="10">
        <v>145500</v>
      </c>
      <c r="AA26" s="10">
        <v>145400</v>
      </c>
      <c r="AB26" s="10">
        <v>145300</v>
      </c>
    </row>
    <row r="27" spans="1:31" ht="15.75">
      <c r="A27" s="11" t="s">
        <v>50</v>
      </c>
      <c r="B27" s="11" t="s">
        <v>53</v>
      </c>
      <c r="C27" s="10">
        <v>157900</v>
      </c>
      <c r="D27" s="10">
        <v>158300</v>
      </c>
      <c r="E27" s="10">
        <v>158900</v>
      </c>
      <c r="F27" s="10">
        <v>159400</v>
      </c>
      <c r="G27" s="10">
        <v>159900</v>
      </c>
      <c r="H27" s="10">
        <v>160300</v>
      </c>
      <c r="I27" s="10">
        <v>160800</v>
      </c>
      <c r="J27" s="10">
        <v>161200</v>
      </c>
      <c r="K27" s="10">
        <v>161500</v>
      </c>
      <c r="L27" s="10">
        <v>161900</v>
      </c>
      <c r="M27" s="10">
        <v>162200</v>
      </c>
      <c r="N27" s="10">
        <v>162500</v>
      </c>
      <c r="O27" s="10">
        <v>162700</v>
      </c>
      <c r="P27" s="10">
        <v>162900</v>
      </c>
      <c r="Q27" s="10">
        <v>163000</v>
      </c>
      <c r="R27" s="10">
        <v>163100</v>
      </c>
      <c r="S27" s="10">
        <v>163100</v>
      </c>
      <c r="T27" s="10">
        <v>163100</v>
      </c>
      <c r="U27" s="10">
        <v>163000</v>
      </c>
      <c r="V27" s="10">
        <v>162900</v>
      </c>
      <c r="W27" s="10">
        <v>162800</v>
      </c>
      <c r="X27" s="10">
        <v>162700</v>
      </c>
      <c r="Y27" s="10">
        <v>162500</v>
      </c>
      <c r="Z27" s="10">
        <v>162300</v>
      </c>
      <c r="AA27" s="10">
        <v>162000</v>
      </c>
      <c r="AB27" s="10">
        <v>161800</v>
      </c>
    </row>
    <row r="28" spans="1:31" ht="15.75">
      <c r="A28" s="11" t="s">
        <v>48</v>
      </c>
      <c r="B28" s="11" t="s">
        <v>54</v>
      </c>
      <c r="C28" s="10">
        <v>205700</v>
      </c>
      <c r="D28" s="10">
        <v>208100</v>
      </c>
      <c r="E28" s="10">
        <v>210300</v>
      </c>
      <c r="F28" s="10">
        <v>212500</v>
      </c>
      <c r="G28" s="10">
        <v>214700</v>
      </c>
      <c r="H28" s="10">
        <v>216900</v>
      </c>
      <c r="I28" s="10">
        <v>219000</v>
      </c>
      <c r="J28" s="10">
        <v>221000</v>
      </c>
      <c r="K28" s="10">
        <v>223100</v>
      </c>
      <c r="L28" s="10">
        <v>225100</v>
      </c>
      <c r="M28" s="10">
        <v>227100</v>
      </c>
      <c r="N28" s="10">
        <v>229100</v>
      </c>
      <c r="O28" s="10">
        <v>231000</v>
      </c>
      <c r="P28" s="10">
        <v>233000</v>
      </c>
      <c r="Q28" s="10">
        <v>234800</v>
      </c>
      <c r="R28" s="10">
        <v>236600</v>
      </c>
      <c r="S28" s="10">
        <v>238400</v>
      </c>
      <c r="T28" s="10">
        <v>240200</v>
      </c>
      <c r="U28" s="10">
        <v>241900</v>
      </c>
      <c r="V28" s="10">
        <v>243600</v>
      </c>
      <c r="W28" s="10">
        <v>245300</v>
      </c>
      <c r="X28" s="10">
        <v>247000</v>
      </c>
      <c r="Y28" s="10">
        <v>248700</v>
      </c>
      <c r="Z28" s="10">
        <v>250400</v>
      </c>
      <c r="AA28" s="10">
        <v>252000</v>
      </c>
      <c r="AB28" s="10">
        <v>253700</v>
      </c>
    </row>
    <row r="29" spans="1:31" ht="15.75">
      <c r="A29" s="11" t="s">
        <v>1</v>
      </c>
      <c r="B29" s="11" t="s">
        <v>55</v>
      </c>
      <c r="C29" s="10">
        <v>336800</v>
      </c>
      <c r="D29" s="10">
        <v>338300</v>
      </c>
      <c r="E29" s="10">
        <v>339800</v>
      </c>
      <c r="F29" s="10">
        <v>341200</v>
      </c>
      <c r="G29" s="10">
        <v>342500</v>
      </c>
      <c r="H29" s="10">
        <v>343700</v>
      </c>
      <c r="I29" s="10">
        <v>344700</v>
      </c>
      <c r="J29" s="10">
        <v>345600</v>
      </c>
      <c r="K29" s="10">
        <v>346500</v>
      </c>
      <c r="L29" s="10">
        <v>347300</v>
      </c>
      <c r="M29" s="10">
        <v>348100</v>
      </c>
      <c r="N29" s="10">
        <v>348800</v>
      </c>
      <c r="O29" s="10">
        <v>349500</v>
      </c>
      <c r="P29" s="10">
        <v>350000</v>
      </c>
      <c r="Q29" s="10">
        <v>350500</v>
      </c>
      <c r="R29" s="10">
        <v>351000</v>
      </c>
      <c r="S29" s="10">
        <v>351400</v>
      </c>
      <c r="T29" s="10">
        <v>351800</v>
      </c>
      <c r="U29" s="10">
        <v>352100</v>
      </c>
      <c r="V29" s="10">
        <v>352400</v>
      </c>
      <c r="W29" s="10">
        <v>352700</v>
      </c>
      <c r="X29" s="10">
        <v>353000</v>
      </c>
      <c r="Y29" s="10">
        <v>353200</v>
      </c>
      <c r="Z29" s="10">
        <v>353400</v>
      </c>
      <c r="AA29" s="10">
        <v>353700</v>
      </c>
      <c r="AB29" s="10">
        <v>353800</v>
      </c>
    </row>
    <row r="30" spans="1:31" ht="15.75">
      <c r="A30" s="11" t="s">
        <v>3</v>
      </c>
      <c r="B30" s="11" t="s">
        <v>56</v>
      </c>
      <c r="C30" s="10">
        <v>142300</v>
      </c>
      <c r="D30" s="10">
        <v>143000</v>
      </c>
      <c r="E30" s="10">
        <v>143500</v>
      </c>
      <c r="F30" s="10">
        <v>144000</v>
      </c>
      <c r="G30" s="10">
        <v>144400</v>
      </c>
      <c r="H30" s="10">
        <v>144900</v>
      </c>
      <c r="I30" s="10">
        <v>145200</v>
      </c>
      <c r="J30" s="10">
        <v>145500</v>
      </c>
      <c r="K30" s="10">
        <v>145800</v>
      </c>
      <c r="L30" s="10">
        <v>146100</v>
      </c>
      <c r="M30" s="10">
        <v>146300</v>
      </c>
      <c r="N30" s="10">
        <v>146500</v>
      </c>
      <c r="O30" s="10">
        <v>146600</v>
      </c>
      <c r="P30" s="10">
        <v>146700</v>
      </c>
      <c r="Q30" s="10">
        <v>146800</v>
      </c>
      <c r="R30" s="10">
        <v>146900</v>
      </c>
      <c r="S30" s="10">
        <v>146900</v>
      </c>
      <c r="T30" s="10">
        <v>146900</v>
      </c>
      <c r="U30" s="10">
        <v>146800</v>
      </c>
      <c r="V30" s="10">
        <v>146800</v>
      </c>
      <c r="W30" s="10">
        <v>146700</v>
      </c>
      <c r="X30" s="10">
        <v>146500</v>
      </c>
      <c r="Y30" s="10">
        <v>146400</v>
      </c>
      <c r="Z30" s="10">
        <v>146200</v>
      </c>
      <c r="AA30" s="10">
        <v>146000</v>
      </c>
      <c r="AB30" s="10">
        <v>145800</v>
      </c>
    </row>
    <row r="31" spans="1:31" ht="15.75">
      <c r="A31" s="11" t="s">
        <v>49</v>
      </c>
      <c r="B31" s="11" t="s">
        <v>57</v>
      </c>
      <c r="C31" s="10">
        <v>149200</v>
      </c>
      <c r="D31" s="10">
        <v>149400</v>
      </c>
      <c r="E31" s="10">
        <v>149800</v>
      </c>
      <c r="F31" s="10">
        <v>150100</v>
      </c>
      <c r="G31" s="10">
        <v>150400</v>
      </c>
      <c r="H31" s="10">
        <v>150700</v>
      </c>
      <c r="I31" s="10">
        <v>150900</v>
      </c>
      <c r="J31" s="10">
        <v>151100</v>
      </c>
      <c r="K31" s="10">
        <v>151200</v>
      </c>
      <c r="L31" s="10">
        <v>151300</v>
      </c>
      <c r="M31" s="10">
        <v>151400</v>
      </c>
      <c r="N31" s="10">
        <v>151400</v>
      </c>
      <c r="O31" s="10">
        <v>151500</v>
      </c>
      <c r="P31" s="10">
        <v>151400</v>
      </c>
      <c r="Q31" s="10">
        <v>151400</v>
      </c>
      <c r="R31" s="10">
        <v>151300</v>
      </c>
      <c r="S31" s="10">
        <v>151200</v>
      </c>
      <c r="T31" s="10">
        <v>151000</v>
      </c>
      <c r="U31" s="10">
        <v>150900</v>
      </c>
      <c r="V31" s="10">
        <v>150600</v>
      </c>
      <c r="W31" s="10">
        <v>150400</v>
      </c>
      <c r="X31" s="10">
        <v>150200</v>
      </c>
      <c r="Y31" s="10">
        <v>149900</v>
      </c>
      <c r="Z31" s="10">
        <v>149700</v>
      </c>
      <c r="AA31" s="10">
        <v>149400</v>
      </c>
      <c r="AB31" s="10">
        <v>149100</v>
      </c>
    </row>
    <row r="32" spans="1:31" ht="15.75">
      <c r="A32" s="11" t="s">
        <v>4</v>
      </c>
      <c r="B32" s="11" t="s">
        <v>58</v>
      </c>
      <c r="C32" s="10">
        <v>115000</v>
      </c>
      <c r="D32" s="10">
        <v>115500</v>
      </c>
      <c r="E32" s="10">
        <v>116100</v>
      </c>
      <c r="F32" s="10">
        <v>116800</v>
      </c>
      <c r="G32" s="10">
        <v>117400</v>
      </c>
      <c r="H32" s="10">
        <v>118000</v>
      </c>
      <c r="I32" s="10">
        <v>118600</v>
      </c>
      <c r="J32" s="10">
        <v>119100</v>
      </c>
      <c r="K32" s="10">
        <v>119600</v>
      </c>
      <c r="L32" s="10">
        <v>120100</v>
      </c>
      <c r="M32" s="10">
        <v>120600</v>
      </c>
      <c r="N32" s="10">
        <v>121000</v>
      </c>
      <c r="O32" s="10">
        <v>121400</v>
      </c>
      <c r="P32" s="10">
        <v>121800</v>
      </c>
      <c r="Q32" s="10">
        <v>122200</v>
      </c>
      <c r="R32" s="10">
        <v>122500</v>
      </c>
      <c r="S32" s="10">
        <v>122800</v>
      </c>
      <c r="T32" s="10">
        <v>123100</v>
      </c>
      <c r="U32" s="10">
        <v>123300</v>
      </c>
      <c r="V32" s="10">
        <v>123600</v>
      </c>
      <c r="W32" s="10">
        <v>123800</v>
      </c>
      <c r="X32" s="10">
        <v>124000</v>
      </c>
      <c r="Y32" s="10">
        <v>124200</v>
      </c>
      <c r="Z32" s="10">
        <v>124400</v>
      </c>
      <c r="AA32" s="10">
        <v>124500</v>
      </c>
      <c r="AB32" s="10">
        <v>124600</v>
      </c>
    </row>
    <row r="33" spans="1:28" ht="15.75">
      <c r="A33" s="11" t="s">
        <v>5</v>
      </c>
      <c r="B33" s="11" t="s">
        <v>59</v>
      </c>
      <c r="C33" s="10">
        <v>138600</v>
      </c>
      <c r="D33" s="10">
        <v>140200</v>
      </c>
      <c r="E33" s="10">
        <v>141500</v>
      </c>
      <c r="F33" s="10">
        <v>142900</v>
      </c>
      <c r="G33" s="10">
        <v>144200</v>
      </c>
      <c r="H33" s="10">
        <v>145500</v>
      </c>
      <c r="I33" s="10">
        <v>146800</v>
      </c>
      <c r="J33" s="10">
        <v>148100</v>
      </c>
      <c r="K33" s="10">
        <v>149400</v>
      </c>
      <c r="L33" s="10">
        <v>150700</v>
      </c>
      <c r="M33" s="10">
        <v>151900</v>
      </c>
      <c r="N33" s="10">
        <v>153100</v>
      </c>
      <c r="O33" s="10">
        <v>154300</v>
      </c>
      <c r="P33" s="10">
        <v>155500</v>
      </c>
      <c r="Q33" s="10">
        <v>156500</v>
      </c>
      <c r="R33" s="10">
        <v>157600</v>
      </c>
      <c r="S33" s="10">
        <v>158600</v>
      </c>
      <c r="T33" s="10">
        <v>159600</v>
      </c>
      <c r="U33" s="10">
        <v>160600</v>
      </c>
      <c r="V33" s="10">
        <v>161500</v>
      </c>
      <c r="W33" s="10">
        <v>162400</v>
      </c>
      <c r="X33" s="10">
        <v>163300</v>
      </c>
      <c r="Y33" s="10">
        <v>164200</v>
      </c>
      <c r="Z33" s="10">
        <v>165000</v>
      </c>
      <c r="AA33" s="10">
        <v>165900</v>
      </c>
      <c r="AB33" s="10">
        <v>166700</v>
      </c>
    </row>
    <row r="34" spans="1:28" ht="15.75">
      <c r="A34" s="11" t="s">
        <v>6</v>
      </c>
      <c r="B34" s="11" t="s">
        <v>60</v>
      </c>
      <c r="C34" s="10">
        <v>136600</v>
      </c>
      <c r="D34" s="10">
        <v>137200</v>
      </c>
      <c r="E34" s="10">
        <v>137700</v>
      </c>
      <c r="F34" s="10">
        <v>138200</v>
      </c>
      <c r="G34" s="10">
        <v>138600</v>
      </c>
      <c r="H34" s="10">
        <v>139100</v>
      </c>
      <c r="I34" s="10">
        <v>139500</v>
      </c>
      <c r="J34" s="10">
        <v>139800</v>
      </c>
      <c r="K34" s="10">
        <v>140200</v>
      </c>
      <c r="L34" s="10">
        <v>140600</v>
      </c>
      <c r="M34" s="10">
        <v>140900</v>
      </c>
      <c r="N34" s="10">
        <v>141200</v>
      </c>
      <c r="O34" s="10">
        <v>141500</v>
      </c>
      <c r="P34" s="10">
        <v>141700</v>
      </c>
      <c r="Q34" s="10">
        <v>141900</v>
      </c>
      <c r="R34" s="10">
        <v>142000</v>
      </c>
      <c r="S34" s="10">
        <v>142200</v>
      </c>
      <c r="T34" s="10">
        <v>142300</v>
      </c>
      <c r="U34" s="10">
        <v>142400</v>
      </c>
      <c r="V34" s="10">
        <v>142400</v>
      </c>
      <c r="W34" s="10">
        <v>142400</v>
      </c>
      <c r="X34" s="10">
        <v>142400</v>
      </c>
      <c r="Y34" s="10">
        <v>142400</v>
      </c>
      <c r="Z34" s="10">
        <v>142400</v>
      </c>
      <c r="AA34" s="10">
        <v>142300</v>
      </c>
      <c r="AB34" s="10">
        <v>142300</v>
      </c>
    </row>
    <row r="35" spans="1:28" ht="15.75">
      <c r="A35" s="11" t="s">
        <v>7</v>
      </c>
      <c r="B35" s="11" t="s">
        <v>61</v>
      </c>
      <c r="C35" s="10">
        <v>142900</v>
      </c>
      <c r="D35" s="10">
        <v>144300</v>
      </c>
      <c r="E35" s="10">
        <v>145900</v>
      </c>
      <c r="F35" s="10">
        <v>147500</v>
      </c>
      <c r="G35" s="10">
        <v>149000</v>
      </c>
      <c r="H35" s="10">
        <v>150500</v>
      </c>
      <c r="I35" s="10">
        <v>151900</v>
      </c>
      <c r="J35" s="10">
        <v>153300</v>
      </c>
      <c r="K35" s="10">
        <v>154700</v>
      </c>
      <c r="L35" s="10">
        <v>156100</v>
      </c>
      <c r="M35" s="10">
        <v>157500</v>
      </c>
      <c r="N35" s="10">
        <v>158800</v>
      </c>
      <c r="O35" s="10">
        <v>160100</v>
      </c>
      <c r="P35" s="10">
        <v>161400</v>
      </c>
      <c r="Q35" s="10">
        <v>162600</v>
      </c>
      <c r="R35" s="10">
        <v>163900</v>
      </c>
      <c r="S35" s="10">
        <v>165100</v>
      </c>
      <c r="T35" s="10">
        <v>166200</v>
      </c>
      <c r="U35" s="10">
        <v>167400</v>
      </c>
      <c r="V35" s="10">
        <v>168600</v>
      </c>
      <c r="W35" s="10">
        <v>169700</v>
      </c>
      <c r="X35" s="10">
        <v>170800</v>
      </c>
      <c r="Y35" s="10">
        <v>171900</v>
      </c>
      <c r="Z35" s="10">
        <v>173000</v>
      </c>
      <c r="AA35" s="10">
        <v>174100</v>
      </c>
      <c r="AB35" s="10">
        <v>175200</v>
      </c>
    </row>
    <row r="36" spans="1:28" ht="15.75">
      <c r="A36" s="11" t="s">
        <v>8</v>
      </c>
      <c r="B36" s="11" t="s">
        <v>62</v>
      </c>
      <c r="C36" s="10">
        <v>175400</v>
      </c>
      <c r="D36" s="10">
        <v>176500</v>
      </c>
      <c r="E36" s="10">
        <v>178000</v>
      </c>
      <c r="F36" s="10">
        <v>179400</v>
      </c>
      <c r="G36" s="10">
        <v>180800</v>
      </c>
      <c r="H36" s="10">
        <v>182200</v>
      </c>
      <c r="I36" s="10">
        <v>183500</v>
      </c>
      <c r="J36" s="10">
        <v>184800</v>
      </c>
      <c r="K36" s="10">
        <v>186000</v>
      </c>
      <c r="L36" s="10">
        <v>187300</v>
      </c>
      <c r="M36" s="10">
        <v>188500</v>
      </c>
      <c r="N36" s="10">
        <v>189600</v>
      </c>
      <c r="O36" s="10">
        <v>190800</v>
      </c>
      <c r="P36" s="10">
        <v>191900</v>
      </c>
      <c r="Q36" s="10">
        <v>193000</v>
      </c>
      <c r="R36" s="10">
        <v>194000</v>
      </c>
      <c r="S36" s="10">
        <v>195000</v>
      </c>
      <c r="T36" s="10">
        <v>196000</v>
      </c>
      <c r="U36" s="10">
        <v>196900</v>
      </c>
      <c r="V36" s="10">
        <v>197800</v>
      </c>
      <c r="W36" s="10">
        <v>198700</v>
      </c>
      <c r="X36" s="10">
        <v>199600</v>
      </c>
      <c r="Y36" s="10">
        <v>200400</v>
      </c>
      <c r="Z36" s="10">
        <v>201200</v>
      </c>
      <c r="AA36" s="10">
        <v>202100</v>
      </c>
      <c r="AB36" s="10">
        <v>202900</v>
      </c>
    </row>
    <row r="37" spans="1:28" ht="15.75">
      <c r="A37" s="14"/>
      <c r="B37" s="14"/>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row>
    <row r="38" spans="1:28"/>
    <row r="39" spans="1:28" hidden="1"/>
    <row r="40" spans="1:28" hidden="1"/>
    <row r="41" spans="1:28" hidden="1"/>
    <row r="42" spans="1:28" hidden="1"/>
    <row r="43" spans="1:28" hidden="1"/>
    <row r="44" spans="1:28" hidden="1"/>
    <row r="45" spans="1:28" hidden="1"/>
    <row r="46" spans="1:28" hidden="1"/>
    <row r="47" spans="1:28" hidden="1"/>
    <row r="48" spans="1:2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row r="76"/>
    <row r="77"/>
  </sheetData>
  <conditionalFormatting sqref="C22:AE22 C3:AE3">
    <cfRule type="cellIs" dxfId="0" priority="6" stopIfTrue="1" operator="lessThan">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D40"/>
  <sheetViews>
    <sheetView tabSelected="1" workbookViewId="0"/>
  </sheetViews>
  <sheetFormatPr defaultColWidth="0" defaultRowHeight="15" customHeight="1" zeroHeight="1"/>
  <cols>
    <col min="1" max="2" width="26.140625" style="41" customWidth="1"/>
    <col min="3" max="3" width="33.28515625" style="41" customWidth="1"/>
    <col min="4" max="4" width="4.42578125" style="20" customWidth="1"/>
    <col min="5" max="16384" width="0" style="20" hidden="1"/>
  </cols>
  <sheetData>
    <row r="1" spans="1:4">
      <c r="A1" s="17" t="s">
        <v>11</v>
      </c>
      <c r="B1" s="18" t="s">
        <v>12</v>
      </c>
      <c r="C1" s="19" t="s">
        <v>13</v>
      </c>
    </row>
    <row r="2" spans="1:4" ht="15.75">
      <c r="A2" s="21" t="s">
        <v>14</v>
      </c>
      <c r="B2" s="22" t="s">
        <v>15</v>
      </c>
      <c r="C2" s="23" t="s">
        <v>44</v>
      </c>
      <c r="D2" s="24"/>
    </row>
    <row r="3" spans="1:4" ht="27.75" customHeight="1">
      <c r="A3" s="25" t="s">
        <v>16</v>
      </c>
      <c r="B3" s="26" t="s">
        <v>17</v>
      </c>
      <c r="C3" s="27"/>
      <c r="D3" s="24"/>
    </row>
    <row r="4" spans="1:4" ht="28.5" customHeight="1">
      <c r="A4" s="25" t="s">
        <v>18</v>
      </c>
      <c r="B4" s="28" t="s">
        <v>19</v>
      </c>
      <c r="C4" s="29" t="s">
        <v>20</v>
      </c>
    </row>
    <row r="5" spans="1:4">
      <c r="A5" s="25" t="s">
        <v>21</v>
      </c>
      <c r="B5" s="28" t="s">
        <v>22</v>
      </c>
      <c r="C5" s="30" t="s">
        <v>41</v>
      </c>
    </row>
    <row r="6" spans="1:4">
      <c r="A6" s="72" t="s">
        <v>23</v>
      </c>
      <c r="B6" s="28" t="s">
        <v>24</v>
      </c>
      <c r="C6" s="30"/>
    </row>
    <row r="7" spans="1:4">
      <c r="A7" s="72"/>
      <c r="B7" s="28" t="s">
        <v>25</v>
      </c>
      <c r="C7" s="30"/>
    </row>
    <row r="8" spans="1:4">
      <c r="A8" s="72"/>
      <c r="B8" s="31" t="s">
        <v>26</v>
      </c>
      <c r="C8" s="30"/>
    </row>
    <row r="9" spans="1:4">
      <c r="A9" s="25" t="s">
        <v>27</v>
      </c>
      <c r="B9" s="28" t="s">
        <v>28</v>
      </c>
      <c r="C9" s="30"/>
    </row>
    <row r="10" spans="1:4" ht="25.5">
      <c r="A10" s="32" t="s">
        <v>29</v>
      </c>
      <c r="B10" s="33" t="s">
        <v>30</v>
      </c>
      <c r="C10" s="30"/>
    </row>
    <row r="11" spans="1:4">
      <c r="A11" s="34"/>
      <c r="B11" s="26"/>
      <c r="C11" s="30"/>
    </row>
    <row r="12" spans="1:4">
      <c r="A12" s="34"/>
      <c r="B12" s="26"/>
      <c r="C12" s="30"/>
    </row>
    <row r="13" spans="1:4">
      <c r="A13" s="35"/>
      <c r="B13" s="36"/>
      <c r="C13" s="37"/>
    </row>
    <row r="14" spans="1:4" ht="14.25" customHeight="1">
      <c r="A14" s="73" t="s">
        <v>31</v>
      </c>
      <c r="B14" s="74"/>
      <c r="C14" s="75"/>
    </row>
    <row r="15" spans="1:4" ht="14.25" customHeight="1">
      <c r="A15" s="48" t="s">
        <v>63</v>
      </c>
      <c r="B15" s="49"/>
      <c r="C15" s="50"/>
    </row>
    <row r="16" spans="1:4">
      <c r="A16" s="48"/>
      <c r="B16" s="49"/>
      <c r="C16" s="50"/>
    </row>
    <row r="17" spans="1:3">
      <c r="A17" s="45" t="s">
        <v>32</v>
      </c>
      <c r="B17" s="46"/>
      <c r="C17" s="47"/>
    </row>
    <row r="18" spans="1:3">
      <c r="A18" s="48" t="s">
        <v>45</v>
      </c>
      <c r="B18" s="49"/>
      <c r="C18" s="50"/>
    </row>
    <row r="19" spans="1:3">
      <c r="A19" s="48"/>
      <c r="B19" s="49"/>
      <c r="C19" s="50"/>
    </row>
    <row r="20" spans="1:3">
      <c r="A20" s="45" t="s">
        <v>33</v>
      </c>
      <c r="B20" s="46"/>
      <c r="C20" s="47"/>
    </row>
    <row r="21" spans="1:3">
      <c r="A21" s="48"/>
      <c r="B21" s="49"/>
      <c r="C21" s="50"/>
    </row>
    <row r="22" spans="1:3">
      <c r="A22" s="45" t="s">
        <v>34</v>
      </c>
      <c r="B22" s="46"/>
      <c r="C22" s="47"/>
    </row>
    <row r="23" spans="1:3" ht="105.75" customHeight="1">
      <c r="A23" s="57" t="s">
        <v>42</v>
      </c>
      <c r="B23" s="58"/>
      <c r="C23" s="59"/>
    </row>
    <row r="24" spans="1:3">
      <c r="A24" s="60" t="s">
        <v>43</v>
      </c>
      <c r="B24" s="61"/>
      <c r="C24" s="62"/>
    </row>
    <row r="25" spans="1:3">
      <c r="A25" s="63"/>
      <c r="B25" s="64"/>
      <c r="C25" s="65"/>
    </row>
    <row r="26" spans="1:3">
      <c r="A26" s="66" t="s">
        <v>35</v>
      </c>
      <c r="B26" s="67"/>
      <c r="C26" s="68"/>
    </row>
    <row r="27" spans="1:3" ht="105" customHeight="1">
      <c r="A27" s="69" t="s">
        <v>36</v>
      </c>
      <c r="B27" s="70"/>
      <c r="C27" s="71"/>
    </row>
    <row r="28" spans="1:3">
      <c r="A28" s="42"/>
      <c r="B28" s="43"/>
      <c r="C28" s="44"/>
    </row>
    <row r="29" spans="1:3">
      <c r="A29" s="45" t="s">
        <v>37</v>
      </c>
      <c r="B29" s="46"/>
      <c r="C29" s="47"/>
    </row>
    <row r="30" spans="1:3" ht="15" customHeight="1">
      <c r="A30" s="48" t="s">
        <v>38</v>
      </c>
      <c r="B30" s="49"/>
      <c r="C30" s="50"/>
    </row>
    <row r="31" spans="1:3">
      <c r="A31" s="45"/>
      <c r="B31" s="46"/>
      <c r="C31" s="47"/>
    </row>
    <row r="32" spans="1:3">
      <c r="A32" s="45" t="s">
        <v>39</v>
      </c>
      <c r="B32" s="46"/>
      <c r="C32" s="47"/>
    </row>
    <row r="33" spans="1:3">
      <c r="A33" s="48"/>
      <c r="B33" s="49"/>
      <c r="C33" s="50"/>
    </row>
    <row r="34" spans="1:3">
      <c r="A34" s="45" t="s">
        <v>40</v>
      </c>
      <c r="B34" s="46"/>
      <c r="C34" s="47"/>
    </row>
    <row r="35" spans="1:3" ht="30" customHeight="1">
      <c r="A35" s="51" t="s">
        <v>46</v>
      </c>
      <c r="B35" s="52"/>
      <c r="C35" s="53"/>
    </row>
    <row r="36" spans="1:3" ht="15" customHeight="1">
      <c r="A36" s="54" t="s">
        <v>64</v>
      </c>
      <c r="B36" s="55"/>
      <c r="C36" s="56"/>
    </row>
    <row r="37" spans="1:3">
      <c r="A37" s="38"/>
      <c r="B37" s="39"/>
      <c r="C37" s="40"/>
    </row>
    <row r="38" spans="1:3"/>
    <row r="39" spans="1:3"/>
    <row r="40" spans="1:3"/>
  </sheetData>
  <mergeCells count="23">
    <mergeCell ref="A18:C18"/>
    <mergeCell ref="A6:A8"/>
    <mergeCell ref="A14:C14"/>
    <mergeCell ref="A15:C15"/>
    <mergeCell ref="A16:C16"/>
    <mergeCell ref="A17:C17"/>
    <mergeCell ref="A31:C31"/>
    <mergeCell ref="A19:C19"/>
    <mergeCell ref="A20:C20"/>
    <mergeCell ref="A21:C21"/>
    <mergeCell ref="A22:C22"/>
    <mergeCell ref="A23:C23"/>
    <mergeCell ref="A24:C24"/>
    <mergeCell ref="A25:C25"/>
    <mergeCell ref="A26:C26"/>
    <mergeCell ref="A27:C27"/>
    <mergeCell ref="A29:C29"/>
    <mergeCell ref="A30:C30"/>
    <mergeCell ref="A32:C32"/>
    <mergeCell ref="A33:C33"/>
    <mergeCell ref="A34:C34"/>
    <mergeCell ref="A35:C35"/>
    <mergeCell ref="A36:C36"/>
  </mergeCells>
  <hyperlinks>
    <hyperlink ref="B8" r:id="rId1"/>
    <hyperlink ref="A24" r:id="rId2" display="http://www.nisra.gov.uk/archive/demography/population/projections/lgd/SNPP12_Methodology.pdf"/>
    <hyperlink ref="A36" r:id="rId3" display="http://www.nisra.gov.uk/demography/default.asp42.htm "/>
    <hyperlink ref="A36:C36" r:id="rId4" display="http://www.nisra.gov.uk/demography/default.asp47.htm"/>
    <hyperlink ref="A24:C24" r:id="rId5" display="http://www.nisra.gov.uk/archive/demography/population/projections/lgd/SNPP14_Methodology.pdf"/>
  </hyperlinks>
  <pageMargins left="0.7" right="0.7" top="0.75" bottom="0.75" header="0.3" footer="0.3"/>
  <drawing r:id="rId6"/>
  <legacyDrawing r:id="rId7"/>
  <oleObjects>
    <oleObject shapeId="1025" r:id="rId8"/>
    <oleObject shapeId="1026" r:id="rId9"/>
    <oleObject shapeId="1027" r:id="rId10"/>
    <oleObject shapeId="1028" r:id="rId11"/>
    <oleObject shapeId="1029" r:id="rId12"/>
    <oleObject shapeId="1030" r:id="rId1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LGD2014</vt:lpstr>
      <vt:lpstr>Metadata</vt:lpstr>
    </vt:vector>
  </TitlesOfParts>
  <Company>IT Assist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Cara Feeney</dc:creator>
  <cp:lastModifiedBy>Richard Elliott</cp:lastModifiedBy>
  <dcterms:created xsi:type="dcterms:W3CDTF">2014-10-23T12:53:48Z</dcterms:created>
  <dcterms:modified xsi:type="dcterms:W3CDTF">2016-05-18T11:45:34Z</dcterms:modified>
</cp:coreProperties>
</file>